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4.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drawings/drawing5.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6.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drawings/drawing7.xml" ContentType="application/vnd.openxmlformats-officedocument.drawing+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plan2\OneDrive\デスクトップ\2024.0401 BELS改定\※2024.04.01書式\"/>
    </mc:Choice>
  </mc:AlternateContent>
  <xr:revisionPtr revIDLastSave="0" documentId="13_ncr:1_{4E918DC8-B69C-4260-8292-24D46F229992}" xr6:coauthVersionLast="47" xr6:coauthVersionMax="47" xr10:uidLastSave="{00000000-0000-0000-0000-000000000000}"/>
  <bookViews>
    <workbookView xWindow="1635" yWindow="0" windowWidth="12735" windowHeight="15225" xr2:uid="{00000000-000D-0000-FFFF-FFFF00000000}"/>
  </bookViews>
  <sheets>
    <sheet name="申請書(第1~3面)" sheetId="1" r:id="rId1"/>
    <sheet name="申請書 (第4面)" sheetId="6" r:id="rId2"/>
    <sheet name="申請書 (第5面) " sheetId="7" r:id="rId3"/>
    <sheet name="申請書 (第6面) " sheetId="9" r:id="rId4"/>
    <sheet name="申請書 (第7面) " sheetId="10" r:id="rId5"/>
    <sheet name="申請書 (第8面) " sheetId="11" r:id="rId6"/>
    <sheet name="委任状" sheetId="2" r:id="rId7"/>
    <sheet name="評価物件掲載承諾書" sheetId="3" r:id="rId8"/>
    <sheet name="建築物用途一覧" sheetId="4" r:id="rId9"/>
  </sheets>
  <definedNames>
    <definedName name="_xlnm.Print_Area" localSheetId="6">委任状!$A$1:$AG$57</definedName>
    <definedName name="_xlnm.Print_Area" localSheetId="1">'申請書 (第4面)'!$H$1:$AN$131</definedName>
    <definedName name="_xlnm.Print_Area" localSheetId="2">'申請書 (第5面) '!$H$1:$AN$127</definedName>
    <definedName name="_xlnm.Print_Area" localSheetId="3">'申請書 (第6面) '!$H$1:$AN$128</definedName>
    <definedName name="_xlnm.Print_Area" localSheetId="4">'申請書 (第7面) '!$H$1:$AN$133</definedName>
    <definedName name="_xlnm.Print_Area" localSheetId="5">'申請書 (第8面) '!$H$1:$AN$121</definedName>
    <definedName name="_xlnm.Print_Area" localSheetId="0">'申請書(第1~3面)'!$H$1:$AN$293</definedName>
    <definedName name="_xlnm.Print_Area" localSheetId="7">評価物件掲載承諾書!$B$1:$AJ$114</definedName>
    <definedName name="住宅関連">建築物用途一覧!$B$2:$B$8</definedName>
  </definedNames>
  <calcPr calcId="181029"/>
</workbook>
</file>

<file path=xl/calcChain.xml><?xml version="1.0" encoding="utf-8"?>
<calcChain xmlns="http://schemas.openxmlformats.org/spreadsheetml/2006/main">
  <c r="AI198" i="1" l="1"/>
  <c r="AB198" i="1"/>
  <c r="Q174" i="1"/>
  <c r="AA174" i="1"/>
  <c r="Q165" i="1"/>
  <c r="AA165" i="1"/>
  <c r="AA156" i="1"/>
  <c r="Q156" i="1"/>
  <c r="J156" i="1"/>
  <c r="Q90" i="1"/>
  <c r="J90" i="1"/>
  <c r="L22" i="3"/>
  <c r="I41" i="2"/>
  <c r="I37" i="2"/>
  <c r="I36" i="2"/>
  <c r="R18" i="2"/>
  <c r="U13" i="3"/>
  <c r="R17" i="2"/>
  <c r="U12" i="3"/>
  <c r="R16" i="2"/>
  <c r="U11" i="3"/>
  <c r="R15" i="2"/>
  <c r="U10" i="3"/>
  <c r="R14" i="2"/>
  <c r="U9" i="3"/>
  <c r="Q89" i="11"/>
  <c r="J89" i="11"/>
  <c r="X82" i="11"/>
  <c r="R82" i="11"/>
  <c r="J76" i="11"/>
  <c r="J74" i="11"/>
  <c r="Z70" i="11"/>
  <c r="U70" i="11"/>
  <c r="Y63" i="11"/>
  <c r="S63" i="11"/>
  <c r="Q61" i="11"/>
  <c r="Y59" i="11"/>
  <c r="Q59" i="11"/>
  <c r="U57" i="11"/>
  <c r="Q57" i="11"/>
  <c r="P48" i="11"/>
  <c r="L48" i="11"/>
  <c r="L44" i="11"/>
  <c r="L42" i="11"/>
  <c r="L40" i="11"/>
  <c r="L39" i="11"/>
  <c r="L37" i="11"/>
  <c r="L35" i="11"/>
  <c r="L33" i="11"/>
  <c r="L29" i="11"/>
  <c r="L28" i="11"/>
  <c r="L27" i="11"/>
  <c r="L26" i="11"/>
  <c r="O20" i="11"/>
  <c r="J20" i="11"/>
  <c r="AI18" i="11"/>
  <c r="AD18" i="11"/>
  <c r="Y18" i="11"/>
  <c r="T18" i="11"/>
  <c r="O18" i="11"/>
  <c r="J18" i="11"/>
  <c r="Q94" i="10"/>
  <c r="J94" i="10"/>
  <c r="J90" i="10"/>
  <c r="Y89" i="10"/>
  <c r="J89" i="10"/>
  <c r="J87" i="10"/>
  <c r="J86" i="10"/>
  <c r="Y85" i="10"/>
  <c r="J85" i="10"/>
  <c r="Y84" i="10"/>
  <c r="J84" i="10"/>
  <c r="Y83" i="10"/>
  <c r="J83" i="10"/>
  <c r="J82" i="10"/>
  <c r="J81" i="10"/>
  <c r="Y80" i="10"/>
  <c r="J80" i="10"/>
  <c r="J76" i="10"/>
  <c r="R72" i="10"/>
  <c r="J72" i="10"/>
  <c r="R70" i="10"/>
  <c r="J70" i="10"/>
  <c r="J68" i="10"/>
  <c r="X64" i="10"/>
  <c r="R64" i="10"/>
  <c r="J58" i="10"/>
  <c r="J56" i="10"/>
  <c r="Z52" i="10"/>
  <c r="U52" i="10"/>
  <c r="Y45" i="10"/>
  <c r="S45" i="10"/>
  <c r="Q43" i="10"/>
  <c r="Y41" i="10"/>
  <c r="Q41" i="10"/>
  <c r="U39" i="10"/>
  <c r="Q39" i="10"/>
  <c r="J33" i="10"/>
  <c r="J31" i="10"/>
  <c r="J29" i="10"/>
  <c r="O25" i="10"/>
  <c r="J25" i="10"/>
  <c r="AI23" i="10"/>
  <c r="AD23" i="10"/>
  <c r="Y23" i="10"/>
  <c r="T23" i="10"/>
  <c r="O23" i="10"/>
  <c r="J23" i="10"/>
  <c r="R80" i="9"/>
  <c r="J80" i="9"/>
  <c r="R74" i="9"/>
  <c r="J74" i="9"/>
  <c r="R72" i="9"/>
  <c r="J72" i="9"/>
  <c r="J70" i="9"/>
  <c r="J64" i="9"/>
  <c r="J62" i="9"/>
  <c r="Y55" i="9"/>
  <c r="S55" i="9"/>
  <c r="Q53" i="9"/>
  <c r="Y51" i="9"/>
  <c r="Q51" i="9"/>
  <c r="U49" i="9"/>
  <c r="Q49" i="9"/>
  <c r="Q39" i="9"/>
  <c r="L39" i="9"/>
  <c r="L35" i="9"/>
  <c r="L33" i="9"/>
  <c r="L31" i="9"/>
  <c r="L30" i="9"/>
  <c r="L26" i="9"/>
  <c r="L25" i="9"/>
  <c r="L24" i="9"/>
  <c r="L23" i="9"/>
  <c r="I17" i="9"/>
  <c r="I15" i="9"/>
  <c r="I13" i="9"/>
  <c r="W80" i="7"/>
  <c r="Q80" i="7"/>
  <c r="W78" i="7"/>
  <c r="Q78" i="7"/>
  <c r="R72" i="7"/>
  <c r="J72" i="7"/>
  <c r="R66" i="7"/>
  <c r="J66" i="7"/>
  <c r="R64" i="7"/>
  <c r="J64" i="7"/>
  <c r="J62" i="7"/>
  <c r="J56" i="7"/>
  <c r="J54" i="7"/>
  <c r="Y47" i="7"/>
  <c r="S47" i="7"/>
  <c r="Q45" i="7"/>
  <c r="Y43" i="7"/>
  <c r="Q43" i="7"/>
  <c r="U41" i="7"/>
  <c r="Q41" i="7"/>
  <c r="L35" i="7"/>
  <c r="L33" i="7"/>
  <c r="L31" i="7"/>
  <c r="L30" i="7"/>
  <c r="L26" i="7"/>
  <c r="L25" i="7"/>
  <c r="L24" i="7"/>
  <c r="L23" i="7"/>
  <c r="I17" i="7"/>
  <c r="I15" i="7"/>
  <c r="I13" i="7"/>
  <c r="W80" i="6"/>
  <c r="Q80" i="6"/>
  <c r="W78" i="6"/>
  <c r="Q78" i="6"/>
  <c r="R72" i="6"/>
  <c r="J72" i="6"/>
  <c r="J66" i="6"/>
  <c r="J62" i="6"/>
  <c r="R60" i="6"/>
  <c r="J60" i="6"/>
  <c r="J58" i="6"/>
  <c r="J52" i="6"/>
  <c r="J50" i="6"/>
  <c r="Y43" i="6"/>
  <c r="S43" i="6"/>
  <c r="Q41" i="6"/>
  <c r="Y39" i="6"/>
  <c r="Q39" i="6"/>
  <c r="U37" i="6"/>
  <c r="Q37" i="6"/>
  <c r="L31" i="6"/>
  <c r="L29" i="6"/>
  <c r="L27" i="6"/>
  <c r="L26" i="6"/>
  <c r="L22" i="6"/>
  <c r="L21" i="6"/>
  <c r="L20" i="6"/>
  <c r="L19" i="6"/>
  <c r="I13" i="6"/>
  <c r="I11" i="6"/>
  <c r="I9" i="6"/>
  <c r="AC235" i="1"/>
  <c r="I207" i="1"/>
  <c r="I209" i="1"/>
  <c r="I211" i="1"/>
  <c r="I218" i="1"/>
  <c r="I220" i="1"/>
  <c r="AF174" i="1"/>
  <c r="V174" i="1"/>
  <c r="J174" i="1"/>
  <c r="AF165" i="1"/>
  <c r="V165" i="1"/>
  <c r="J165" i="1"/>
  <c r="AF156" i="1"/>
  <c r="V156" i="1"/>
  <c r="AH235" i="1" l="1"/>
  <c r="X235" i="1"/>
  <c r="T235" i="1"/>
  <c r="O235" i="1"/>
  <c r="X234" i="1"/>
  <c r="T234" i="1"/>
  <c r="O234" i="1"/>
  <c r="I233" i="1"/>
  <c r="I227" i="1"/>
  <c r="X246" i="1"/>
  <c r="I238" i="1"/>
  <c r="I231" i="1"/>
  <c r="I229" i="1"/>
  <c r="I225" i="1"/>
  <c r="V198" i="1"/>
  <c r="O198" i="1"/>
  <c r="AF90" i="1"/>
  <c r="AA90" i="1"/>
  <c r="V90" i="1"/>
  <c r="D71" i="3"/>
  <c r="B70" i="3"/>
  <c r="B67" i="3"/>
  <c r="B66" i="3"/>
  <c r="B63" i="3"/>
  <c r="B62" i="3"/>
  <c r="B59" i="3"/>
  <c r="B58" i="3"/>
  <c r="B55" i="3"/>
  <c r="E54" i="3"/>
  <c r="B5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user7</author>
  </authors>
  <commentList>
    <comment ref="AB200" authorId="0" shapeId="0" xr:uid="{E0E95D5C-D883-4CB2-88CF-D00E175A9877}">
      <text>
        <r>
          <rPr>
            <b/>
            <sz val="9"/>
            <color indexed="81"/>
            <rFont val="ＭＳ Ｐゴシック"/>
            <family val="3"/>
            <charset val="128"/>
          </rPr>
          <t>西暦</t>
        </r>
      </text>
    </comment>
    <comment ref="AB202" authorId="0" shapeId="0" xr:uid="{4EF5CD2A-6446-4D93-AE10-988EF5F06E12}">
      <text>
        <r>
          <rPr>
            <b/>
            <sz val="9"/>
            <color indexed="81"/>
            <rFont val="ＭＳ Ｐゴシック"/>
            <family val="3"/>
            <charset val="128"/>
          </rPr>
          <t>西暦</t>
        </r>
      </text>
    </comment>
  </commentList>
</comments>
</file>

<file path=xl/sharedStrings.xml><?xml version="1.0" encoding="utf-8"?>
<sst xmlns="http://schemas.openxmlformats.org/spreadsheetml/2006/main" count="1004" uniqueCount="614">
  <si>
    <t>（第一面）</t>
    <phoneticPr fontId="1"/>
  </si>
  <si>
    <t>株式会社確認検査機構プラン２１　殿</t>
    <rPh sb="0" eb="4">
      <t>カブシキガイシャ</t>
    </rPh>
    <rPh sb="4" eb="6">
      <t>カクニン</t>
    </rPh>
    <rPh sb="6" eb="8">
      <t>ケンサ</t>
    </rPh>
    <rPh sb="8" eb="10">
      <t>キコウ</t>
    </rPh>
    <phoneticPr fontId="1"/>
  </si>
  <si>
    <t>（注意）</t>
    <phoneticPr fontId="1"/>
  </si>
  <si>
    <t>申請者の住所又は</t>
    <phoneticPr fontId="1"/>
  </si>
  <si>
    <t>主たる事務所の所在地</t>
    <phoneticPr fontId="1"/>
  </si>
  <si>
    <t>申請者の氏名又は名称</t>
    <phoneticPr fontId="1"/>
  </si>
  <si>
    <t>年　　　　　月　　　　　日</t>
    <phoneticPr fontId="1"/>
  </si>
  <si>
    <t>第号</t>
    <phoneticPr fontId="1"/>
  </si>
  <si>
    <t>　※受付欄</t>
    <phoneticPr fontId="1"/>
  </si>
  <si>
    <t>　※料金欄</t>
    <phoneticPr fontId="1"/>
  </si>
  <si>
    <t>（第二面）</t>
    <phoneticPr fontId="1"/>
  </si>
  <si>
    <t>申請者等の概要</t>
    <phoneticPr fontId="1"/>
  </si>
  <si>
    <t>【氏名又は名称のフリガナ】</t>
  </si>
  <si>
    <t>【氏名又は名称】</t>
  </si>
  <si>
    <t>【住所】</t>
  </si>
  <si>
    <t>（</t>
    <phoneticPr fontId="1"/>
  </si>
  <si>
    <t>　</t>
  </si>
  <si>
    <t>）建築士</t>
    <phoneticPr fontId="1"/>
  </si>
  <si>
    <t>）登録</t>
    <rPh sb="1" eb="3">
      <t>トウロク</t>
    </rPh>
    <phoneticPr fontId="1"/>
  </si>
  <si>
    <t>号</t>
    <rPh sb="0" eb="1">
      <t>ゴウ</t>
    </rPh>
    <phoneticPr fontId="1"/>
  </si>
  <si>
    <t>（第三面）</t>
    <phoneticPr fontId="1"/>
  </si>
  <si>
    <t>建築物に関する事項</t>
    <phoneticPr fontId="1"/>
  </si>
  <si>
    <t>）地域</t>
    <phoneticPr fontId="1"/>
  </si>
  <si>
    <t>一戸建ての住宅</t>
    <phoneticPr fontId="1"/>
  </si>
  <si>
    <t>共同住宅等</t>
    <phoneticPr fontId="1"/>
  </si>
  <si>
    <t>非住宅建築物</t>
    <phoneticPr fontId="1"/>
  </si>
  <si>
    <t>複合建築物</t>
    <phoneticPr fontId="1"/>
  </si>
  <si>
    <t>（地上）</t>
    <phoneticPr fontId="1"/>
  </si>
  <si>
    <t>階</t>
    <rPh sb="0" eb="1">
      <t>カイ</t>
    </rPh>
    <phoneticPr fontId="1"/>
  </si>
  <si>
    <t>（地下）</t>
    <phoneticPr fontId="1"/>
  </si>
  <si>
    <t>造</t>
    <rPh sb="0" eb="1">
      <t>ゾウ</t>
    </rPh>
    <phoneticPr fontId="1"/>
  </si>
  <si>
    <t>一部</t>
    <rPh sb="0" eb="2">
      <t>イチブ</t>
    </rPh>
    <phoneticPr fontId="1"/>
  </si>
  <si>
    <t>㎡</t>
    <phoneticPr fontId="1"/>
  </si>
  <si>
    <t xml:space="preserve"> 【７．建築物の延べ面積】</t>
    <phoneticPr fontId="1"/>
  </si>
  <si>
    <t>年</t>
    <rPh sb="0" eb="1">
      <t>ネン</t>
    </rPh>
    <phoneticPr fontId="1"/>
  </si>
  <si>
    <t>月</t>
    <rPh sb="0" eb="1">
      <t>ツキ</t>
    </rPh>
    <phoneticPr fontId="1"/>
  </si>
  <si>
    <t>日</t>
    <rPh sb="0" eb="1">
      <t>ヒ</t>
    </rPh>
    <phoneticPr fontId="1"/>
  </si>
  <si>
    <t>）</t>
    <phoneticPr fontId="1"/>
  </si>
  <si>
    <t>住戸（共同住宅等・複合建築物の住戸部分の場合）</t>
    <phoneticPr fontId="1"/>
  </si>
  <si>
    <t>戸）のうち評価申請対象住戸（</t>
    <rPh sb="0" eb="1">
      <t>ト</t>
    </rPh>
    <rPh sb="5" eb="7">
      <t>ヒョウカ</t>
    </rPh>
    <rPh sb="7" eb="9">
      <t>シンセイ</t>
    </rPh>
    <rPh sb="9" eb="13">
      <t>タイショウジュウコ</t>
    </rPh>
    <phoneticPr fontId="1"/>
  </si>
  <si>
    <t>戸））</t>
    <phoneticPr fontId="1"/>
  </si>
  <si>
    <t>）階</t>
    <phoneticPr fontId="1"/>
  </si>
  <si>
    <t>）</t>
    <phoneticPr fontId="1"/>
  </si>
  <si>
    <t xml:space="preserve"> 【１０．申請対象部分の改修の竣工時期】</t>
    <phoneticPr fontId="1"/>
  </si>
  <si>
    <t>（第四面）</t>
    <phoneticPr fontId="1"/>
  </si>
  <si>
    <t>モデル建物法</t>
    <phoneticPr fontId="1"/>
  </si>
  <si>
    <t>性能基準</t>
    <phoneticPr fontId="1"/>
  </si>
  <si>
    <t>『ＺＥＢ』</t>
    <phoneticPr fontId="1"/>
  </si>
  <si>
    <t>記載しない</t>
    <phoneticPr fontId="1"/>
  </si>
  <si>
    <t>（注意）</t>
    <phoneticPr fontId="1"/>
  </si>
  <si>
    <t>１．申請者が法人である場合には、代表者の氏名を併せて記載してください。</t>
    <phoneticPr fontId="1"/>
  </si>
  <si>
    <t>委　　任　　状</t>
    <phoneticPr fontId="1"/>
  </si>
  <si>
    <t>私は</t>
    <rPh sb="0" eb="1">
      <t>ワタシ</t>
    </rPh>
    <phoneticPr fontId="11"/>
  </si>
  <si>
    <t>を代理人と定め、下記建築物等に係る、</t>
    <rPh sb="1" eb="4">
      <t>ダイリニン</t>
    </rPh>
    <rPh sb="5" eb="6">
      <t>サダ</t>
    </rPh>
    <rPh sb="8" eb="10">
      <t>カキ</t>
    </rPh>
    <rPh sb="10" eb="13">
      <t>ケンチクブツ</t>
    </rPh>
    <rPh sb="13" eb="14">
      <t>トウ</t>
    </rPh>
    <rPh sb="15" eb="16">
      <t>カカ</t>
    </rPh>
    <phoneticPr fontId="11"/>
  </si>
  <si>
    <t>「ＢＥＬＳ」に基づく手続き(引受承諾書の受領を含む)等に関する一切の権限を委任します。</t>
    <rPh sb="7" eb="8">
      <t>モト</t>
    </rPh>
    <rPh sb="10" eb="12">
      <t>テツヅ</t>
    </rPh>
    <rPh sb="14" eb="16">
      <t>ヒキウケ</t>
    </rPh>
    <rPh sb="16" eb="18">
      <t>ショウダク</t>
    </rPh>
    <rPh sb="18" eb="19">
      <t>ショ</t>
    </rPh>
    <rPh sb="20" eb="22">
      <t>ジュリョウ</t>
    </rPh>
    <rPh sb="23" eb="24">
      <t>フク</t>
    </rPh>
    <rPh sb="26" eb="27">
      <t>トウ</t>
    </rPh>
    <rPh sb="28" eb="29">
      <t>カン</t>
    </rPh>
    <rPh sb="31" eb="33">
      <t>イッサイ</t>
    </rPh>
    <phoneticPr fontId="11"/>
  </si>
  <si>
    <t>記</t>
    <phoneticPr fontId="1"/>
  </si>
  <si>
    <t>ＢＥＬＳに係る評価申請</t>
    <phoneticPr fontId="1"/>
  </si>
  <si>
    <t>ＢＥＬＳに係る変更評価申請</t>
    <phoneticPr fontId="1"/>
  </si>
  <si>
    <t>その他ＢＥＬＳ評価申請に係る内容</t>
    <rPh sb="2" eb="3">
      <t>タ</t>
    </rPh>
    <rPh sb="12" eb="13">
      <t>カカワ</t>
    </rPh>
    <rPh sb="14" eb="16">
      <t>ナイヨウ</t>
    </rPh>
    <phoneticPr fontId="1"/>
  </si>
  <si>
    <t>■</t>
    <phoneticPr fontId="1"/>
  </si>
  <si>
    <t>　【１．建築物の所在地】</t>
    <phoneticPr fontId="1"/>
  </si>
  <si>
    <t>　【２．建築物の名称　】</t>
    <phoneticPr fontId="1"/>
  </si>
  <si>
    <t>　【３.委任事項　　　　】</t>
    <rPh sb="6" eb="8">
      <t>ジコウ</t>
    </rPh>
    <phoneticPr fontId="1"/>
  </si>
  <si>
    <t>記</t>
    <rPh sb="0" eb="1">
      <t>キ</t>
    </rPh>
    <phoneticPr fontId="1"/>
  </si>
  <si>
    <t>ホームページ等への
公開・非公開の選択</t>
    <phoneticPr fontId="1"/>
  </si>
  <si>
    <t>項　　目</t>
    <phoneticPr fontId="1"/>
  </si>
  <si>
    <t>内　　容</t>
    <phoneticPr fontId="1"/>
  </si>
  <si>
    <t>公開</t>
    <phoneticPr fontId="1"/>
  </si>
  <si>
    <t>評価年月日</t>
    <rPh sb="0" eb="2">
      <t>ヒョウカ</t>
    </rPh>
    <rPh sb="2" eb="5">
      <t>ネンガッピ</t>
    </rPh>
    <phoneticPr fontId="1"/>
  </si>
  <si>
    <t>評価書発行年月日</t>
    <phoneticPr fontId="1"/>
  </si>
  <si>
    <t>建築物の所在地及び地域区分</t>
    <phoneticPr fontId="1"/>
  </si>
  <si>
    <t>申請書第三面（都道府県のみ）</t>
    <phoneticPr fontId="1"/>
  </si>
  <si>
    <t>申請書第三面</t>
    <phoneticPr fontId="1"/>
  </si>
  <si>
    <t>申請対象部分の用途</t>
    <phoneticPr fontId="1"/>
  </si>
  <si>
    <t>採用した評価手法</t>
    <phoneticPr fontId="1"/>
  </si>
  <si>
    <t>削減率</t>
    <phoneticPr fontId="1"/>
  </si>
  <si>
    <t>評価書に表示されたエネルギー消費量の削減率</t>
    <phoneticPr fontId="1"/>
  </si>
  <si>
    <t>公開</t>
    <rPh sb="0" eb="2">
      <t>コウカイ</t>
    </rPh>
    <phoneticPr fontId="1"/>
  </si>
  <si>
    <t>非公開</t>
    <rPh sb="0" eb="1">
      <t>ヒ</t>
    </rPh>
    <rPh sb="1" eb="3">
      <t>コウカイ</t>
    </rPh>
    <phoneticPr fontId="1"/>
  </si>
  <si>
    <t>建築物の名称</t>
    <phoneticPr fontId="1"/>
  </si>
  <si>
    <t>設計者名</t>
    <phoneticPr fontId="1"/>
  </si>
  <si>
    <t>アピールポイント</t>
    <phoneticPr fontId="1"/>
  </si>
  <si>
    <t>※アピールポイント記入欄に、200文字以内でご記入ください。</t>
    <phoneticPr fontId="1"/>
  </si>
  <si>
    <t>2.記入上の注意</t>
    <phoneticPr fontId="1"/>
  </si>
  <si>
    <t>3.評価協会ホームページ掲載のための注意事項</t>
    <phoneticPr fontId="1"/>
  </si>
  <si>
    <t>（本件に係わる連絡先）</t>
    <phoneticPr fontId="1"/>
  </si>
  <si>
    <t>会社名：</t>
    <phoneticPr fontId="1"/>
  </si>
  <si>
    <t>部署名・役職名：</t>
    <phoneticPr fontId="1"/>
  </si>
  <si>
    <t>氏名：</t>
    <phoneticPr fontId="1"/>
  </si>
  <si>
    <t>電話：</t>
    <phoneticPr fontId="1"/>
  </si>
  <si>
    <t>FAX：</t>
    <phoneticPr fontId="1"/>
  </si>
  <si>
    <t>Email：</t>
    <phoneticPr fontId="1"/>
  </si>
  <si>
    <t>（第二面その2）</t>
    <phoneticPr fontId="1"/>
  </si>
  <si>
    <t>他の申請者の概要</t>
    <rPh sb="0" eb="1">
      <t>タ</t>
    </rPh>
    <phoneticPr fontId="1"/>
  </si>
  <si>
    <t>他の建築主の概要</t>
    <rPh sb="0" eb="1">
      <t>タ</t>
    </rPh>
    <rPh sb="2" eb="4">
      <t>ケンチク</t>
    </rPh>
    <rPh sb="4" eb="5">
      <t>ヌシ</t>
    </rPh>
    <phoneticPr fontId="1"/>
  </si>
  <si>
    <t>共同住宅等の住棟　　</t>
    <phoneticPr fontId="1"/>
  </si>
  <si>
    <t>（住戸数　（</t>
    <rPh sb="1" eb="2">
      <t>ジュウ</t>
    </rPh>
    <rPh sb="2" eb="3">
      <t>コ</t>
    </rPh>
    <rPh sb="3" eb="4">
      <t>スウ</t>
    </rPh>
    <phoneticPr fontId="1"/>
  </si>
  <si>
    <t>【１．申請対象となる建築物の用途】</t>
    <phoneticPr fontId="1"/>
  </si>
  <si>
    <t>仕様基準</t>
    <phoneticPr fontId="1"/>
  </si>
  <si>
    <t>希望する</t>
    <phoneticPr fontId="1"/>
  </si>
  <si>
    <t>建築物の名称</t>
    <phoneticPr fontId="1"/>
  </si>
  <si>
    <t>公開（氏名のみ）</t>
    <rPh sb="0" eb="2">
      <t>コウカイ</t>
    </rPh>
    <rPh sb="3" eb="5">
      <t>シメイ</t>
    </rPh>
    <phoneticPr fontId="1"/>
  </si>
  <si>
    <t>非公開</t>
    <phoneticPr fontId="1"/>
  </si>
  <si>
    <t>申請者名</t>
    <rPh sb="0" eb="3">
      <t>シンセイシャ</t>
    </rPh>
    <rPh sb="3" eb="4">
      <t>メイ</t>
    </rPh>
    <phoneticPr fontId="1"/>
  </si>
  <si>
    <t>申請書第二面</t>
    <rPh sb="4" eb="5">
      <t>ニ</t>
    </rPh>
    <phoneticPr fontId="1"/>
  </si>
  <si>
    <t>申請書第二面</t>
    <phoneticPr fontId="1"/>
  </si>
  <si>
    <t>※チェックがない場合は非公開となります</t>
    <phoneticPr fontId="1"/>
  </si>
  <si>
    <t>（第六面）</t>
    <phoneticPr fontId="1"/>
  </si>
  <si>
    <t>※公開する名称</t>
    <phoneticPr fontId="1"/>
  </si>
  <si>
    <t>（申請書記載全て）</t>
    <phoneticPr fontId="1"/>
  </si>
  <si>
    <t>公開（名称）　※名称</t>
    <rPh sb="0" eb="2">
      <t>コウカイ</t>
    </rPh>
    <phoneticPr fontId="1"/>
  </si>
  <si>
    <t>の場合は公開する名</t>
    <phoneticPr fontId="1"/>
  </si>
  <si>
    <t>称を右記欄に記載</t>
    <phoneticPr fontId="1"/>
  </si>
  <si>
    <t>（別記参考様式第2号）</t>
    <phoneticPr fontId="1"/>
  </si>
  <si>
    <t>【氏名又は名称のフリガナ】</t>
    <rPh sb="5" eb="7">
      <t>メイショウ</t>
    </rPh>
    <phoneticPr fontId="1"/>
  </si>
  <si>
    <t>【氏名又は名称】</t>
    <rPh sb="5" eb="7">
      <t>メイショウ</t>
    </rPh>
    <phoneticPr fontId="1"/>
  </si>
  <si>
    <t>)</t>
    <phoneticPr fontId="1"/>
  </si>
  <si>
    <t>用途を示す記号</t>
    <phoneticPr fontId="1"/>
  </si>
  <si>
    <t>建築物又は建築物の部分の用途の区分</t>
    <phoneticPr fontId="1"/>
  </si>
  <si>
    <t>08010</t>
    <phoneticPr fontId="1"/>
  </si>
  <si>
    <t>08020</t>
    <phoneticPr fontId="1"/>
  </si>
  <si>
    <t>長屋</t>
    <phoneticPr fontId="1"/>
  </si>
  <si>
    <t>08030</t>
    <phoneticPr fontId="1"/>
  </si>
  <si>
    <t>共同住宅</t>
    <phoneticPr fontId="1"/>
  </si>
  <si>
    <t>08040</t>
    <phoneticPr fontId="1"/>
  </si>
  <si>
    <t>寄宿舎</t>
    <phoneticPr fontId="1"/>
  </si>
  <si>
    <t>08050</t>
  </si>
  <si>
    <t>下宿</t>
  </si>
  <si>
    <t>08060</t>
  </si>
  <si>
    <t>08070</t>
  </si>
  <si>
    <t>幼稚園</t>
  </si>
  <si>
    <t>08080</t>
  </si>
  <si>
    <t>小学校</t>
  </si>
  <si>
    <t>08090</t>
  </si>
  <si>
    <t>08100</t>
  </si>
  <si>
    <t>08110</t>
  </si>
  <si>
    <t>08120</t>
  </si>
  <si>
    <t>専修学校</t>
  </si>
  <si>
    <t>08130</t>
  </si>
  <si>
    <t>各種学校</t>
  </si>
  <si>
    <t>08140</t>
  </si>
  <si>
    <t>08150</t>
  </si>
  <si>
    <t>08160</t>
  </si>
  <si>
    <t>08170</t>
  </si>
  <si>
    <t>08180</t>
  </si>
  <si>
    <t>08190</t>
  </si>
  <si>
    <t>助産所</t>
  </si>
  <si>
    <t>08210</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</si>
  <si>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</si>
  <si>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</si>
  <si>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</si>
  <si>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</si>
  <si>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</si>
  <si>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</si>
  <si>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</si>
  <si>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</si>
  <si>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</si>
  <si>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</si>
  <si>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</si>
  <si>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</si>
  <si>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</si>
  <si>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</si>
  <si>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</si>
  <si>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</si>
  <si>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</si>
  <si>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08310</t>
  </si>
  <si>
    <t>08320</t>
  </si>
  <si>
    <t>建築基準法施行令第130条の4第5号に基づき国土交通省が指定する施設</t>
  </si>
  <si>
    <t>08330</t>
  </si>
  <si>
    <t>08340</t>
  </si>
  <si>
    <t>工場（自動車修理工場を除く。）</t>
  </si>
  <si>
    <t>08350</t>
  </si>
  <si>
    <t>自動車修理工場</t>
  </si>
  <si>
    <t>08360</t>
  </si>
  <si>
    <t>危険物の貯蔵又は処理に供するもの</t>
  </si>
  <si>
    <t>08370</t>
  </si>
  <si>
    <t>08380</t>
  </si>
  <si>
    <t>08390</t>
  </si>
  <si>
    <t>08400</t>
  </si>
  <si>
    <t>08410</t>
  </si>
  <si>
    <t>自動車教習所</t>
  </si>
  <si>
    <t>08420</t>
  </si>
  <si>
    <t>畜舎</t>
  </si>
  <si>
    <t>08430</t>
  </si>
  <si>
    <t>堆肥舎又は水産物の増殖場若しくは養殖場</t>
  </si>
  <si>
    <t>08438</t>
  </si>
  <si>
    <t>日用品の販売を主たる目的とする店舗</t>
  </si>
  <si>
    <t>08440</t>
  </si>
  <si>
    <t>08450</t>
  </si>
  <si>
    <t>飲食店（次項に掲げるものを除く。）</t>
  </si>
  <si>
    <t>08452</t>
  </si>
  <si>
    <t>08456</t>
  </si>
  <si>
    <t>08458</t>
  </si>
  <si>
    <t>08460</t>
  </si>
  <si>
    <t>物品販売業を含む店舗以外の店舗（前２項に掲げるものを除く。）</t>
  </si>
  <si>
    <t>08470</t>
  </si>
  <si>
    <t>事務所</t>
  </si>
  <si>
    <t>08480</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</si>
  <si>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</si>
  <si>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</si>
  <si>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</si>
  <si>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</si>
  <si>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</si>
  <si>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</si>
  <si>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</si>
  <si>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</si>
  <si>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</si>
  <si>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</si>
  <si>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</si>
  <si>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</si>
  <si>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</si>
  <si>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</si>
  <si>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</si>
  <si>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</si>
  <si>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</si>
  <si>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</si>
  <si>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</si>
  <si>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08590</t>
  </si>
  <si>
    <t>ダンスホール</t>
  </si>
  <si>
    <t>08600</t>
  </si>
  <si>
    <t>08610</t>
  </si>
  <si>
    <t>卸売市場</t>
  </si>
  <si>
    <t>08620</t>
  </si>
  <si>
    <t>中学校</t>
    <phoneticPr fontId="1"/>
  </si>
  <si>
    <t>高等学校</t>
    <phoneticPr fontId="1"/>
  </si>
  <si>
    <t>養護学校</t>
    <phoneticPr fontId="1"/>
  </si>
  <si>
    <t>盲学校</t>
    <phoneticPr fontId="1"/>
  </si>
  <si>
    <t>聾学校</t>
    <phoneticPr fontId="1"/>
  </si>
  <si>
    <t>高等専門学校</t>
    <phoneticPr fontId="1"/>
  </si>
  <si>
    <t>大学</t>
    <phoneticPr fontId="1"/>
  </si>
  <si>
    <t>図書館</t>
    <phoneticPr fontId="1"/>
  </si>
  <si>
    <t>博物館</t>
    <phoneticPr fontId="1"/>
  </si>
  <si>
    <t>神社</t>
    <phoneticPr fontId="1"/>
  </si>
  <si>
    <t>寺院</t>
    <phoneticPr fontId="1"/>
  </si>
  <si>
    <t>教会</t>
    <phoneticPr fontId="1"/>
  </si>
  <si>
    <t>老人ホーム</t>
    <phoneticPr fontId="1"/>
  </si>
  <si>
    <t>身体障害者福祉ホーム</t>
    <phoneticPr fontId="1"/>
  </si>
  <si>
    <t>保育所</t>
    <phoneticPr fontId="1"/>
  </si>
  <si>
    <t>児童福祉施設等（前３項に掲げるものを除く。）</t>
    <phoneticPr fontId="1"/>
  </si>
  <si>
    <t>地方公共団体の支庁</t>
    <phoneticPr fontId="1"/>
  </si>
  <si>
    <t>地方公共団体の支所</t>
    <phoneticPr fontId="1"/>
  </si>
  <si>
    <t>公衆便所</t>
    <phoneticPr fontId="1"/>
  </si>
  <si>
    <t>休憩所</t>
    <phoneticPr fontId="1"/>
  </si>
  <si>
    <t>路線バスの停留所の上家</t>
    <phoneticPr fontId="1"/>
  </si>
  <si>
    <t>税務署</t>
    <phoneticPr fontId="1"/>
  </si>
  <si>
    <t>警察署</t>
    <phoneticPr fontId="1"/>
  </si>
  <si>
    <t>保健所</t>
    <phoneticPr fontId="1"/>
  </si>
  <si>
    <t>消防署</t>
    <phoneticPr fontId="1"/>
  </si>
  <si>
    <t>事務所兼用住宅</t>
    <rPh sb="3" eb="5">
      <t>ケンヨウ</t>
    </rPh>
    <rPh sb="5" eb="7">
      <t>ジュウタク</t>
    </rPh>
    <phoneticPr fontId="1"/>
  </si>
  <si>
    <t>店舗兼用住宅</t>
    <phoneticPr fontId="1"/>
  </si>
  <si>
    <t>ボーリング場</t>
    <phoneticPr fontId="1"/>
  </si>
  <si>
    <t>スケート場</t>
    <phoneticPr fontId="1"/>
  </si>
  <si>
    <t>水泳場</t>
    <phoneticPr fontId="1"/>
  </si>
  <si>
    <t>スキー場</t>
    <phoneticPr fontId="1"/>
  </si>
  <si>
    <t>ゴルフ練習場</t>
    <phoneticPr fontId="1"/>
  </si>
  <si>
    <t>バッティング練習場</t>
    <phoneticPr fontId="1"/>
  </si>
  <si>
    <t>体育館</t>
    <phoneticPr fontId="1"/>
  </si>
  <si>
    <t>スポーツの練習場（前項に掲げるものを除く。）</t>
    <phoneticPr fontId="1"/>
  </si>
  <si>
    <t>マージャン屋</t>
    <phoneticPr fontId="1"/>
  </si>
  <si>
    <t>ぱちんこ屋</t>
    <phoneticPr fontId="1"/>
  </si>
  <si>
    <t>射的場</t>
    <phoneticPr fontId="1"/>
  </si>
  <si>
    <t>勝馬投票券販売所</t>
    <phoneticPr fontId="1"/>
  </si>
  <si>
    <t>場外車券場</t>
    <phoneticPr fontId="1"/>
  </si>
  <si>
    <t>カラオケボックス</t>
    <phoneticPr fontId="1"/>
  </si>
  <si>
    <t>ホテル</t>
    <phoneticPr fontId="1"/>
  </si>
  <si>
    <t>旅館</t>
    <phoneticPr fontId="1"/>
  </si>
  <si>
    <t>百貨店</t>
    <phoneticPr fontId="1"/>
  </si>
  <si>
    <t>マーケットその他の物品販売業を含む店舗（前項に掲げるもの及び専ら性的好奇心をそそる写真その他の物品の販売を行うものを除く。）</t>
    <phoneticPr fontId="1"/>
  </si>
  <si>
    <t>物品販売業を含む店舗（前項に掲げるもの及び専ら性的好奇心をそそる写真その他の物品の販売を行うものを除く。）</t>
    <phoneticPr fontId="1"/>
  </si>
  <si>
    <t>食堂</t>
    <phoneticPr fontId="1"/>
  </si>
  <si>
    <t>喫茶店</t>
    <phoneticPr fontId="1"/>
  </si>
  <si>
    <t>理髪店</t>
    <phoneticPr fontId="1"/>
  </si>
  <si>
    <t>美容院</t>
    <phoneticPr fontId="1"/>
  </si>
  <si>
    <t>クリーニング取次店</t>
    <phoneticPr fontId="1"/>
  </si>
  <si>
    <t>質屋</t>
    <phoneticPr fontId="1"/>
  </si>
  <si>
    <t>貸本屋</t>
    <phoneticPr fontId="1"/>
  </si>
  <si>
    <t>自転車店その他これらに類するサービス業を営む店舗で作業場の床面積の合計が50平方メートル以内のもの（原動機を使用する場合にあっては、その出力の合計が0.75キロワット以下のものに限る。）、</t>
    <phoneticPr fontId="1"/>
  </si>
  <si>
    <t>建具屋　作業場の床面積の合計が50平方メートル以内のもの（原動機を使用する場合にあっては、その出力の合計が0.75キロワット以下のものに限る。）、</t>
    <phoneticPr fontId="1"/>
  </si>
  <si>
    <t>家庭電気器具店　作業場の床面積の合計が50平方メートル以内のもの（原動機を使用する場合にあっては、その出力の合計が0.75キロワット以下のものに限る。）、</t>
    <phoneticPr fontId="1"/>
  </si>
  <si>
    <t>畳屋　作業場の床面積の合計が50平方メートル以内のもの（原動機を使用する場合にあっては、その出力の合計が0.75キロワット以下のものに限る。）、</t>
    <phoneticPr fontId="1"/>
  </si>
  <si>
    <t>洋服店　作業場の床面積の合計が50平方メートル以内のもの（原動機を使用する場合にあっては、その出力の合計が0.75キロワット以下のものに限る。）、</t>
    <phoneticPr fontId="1"/>
  </si>
  <si>
    <t>自家販売のために食品製造業を営むパン屋　作業場の床面積の合計が50平方メートル以内のもの（原動機を使用する場合にあっては、その出力の合計が0.75キロワット以下のものに限る。）</t>
    <phoneticPr fontId="1"/>
  </si>
  <si>
    <t>自家販売のために食品製造業を営む米屋　作業場の床面積の合計が50平方メートル以内のもの（原動機を使用する場合にあっては、その出力の合計が0.75キロワット以下のものに限る。）</t>
    <phoneticPr fontId="1"/>
  </si>
  <si>
    <t>自家販売のために食品製造業を営む豆腐屋　作業場の床面積の合計が50平方メートル以内のもの（原動機を使用する場合にあっては、その出力の合計が0.75キロワット以下のものに限る。）</t>
    <phoneticPr fontId="1"/>
  </si>
  <si>
    <t>自家販売のために食品製造業を営む菓子屋　作業場の床面積の合計が50平方メートル以内のもの（原動機を使用する場合にあっては、その出力の合計が0.75キロワット以下のものに限る。）</t>
    <phoneticPr fontId="1"/>
  </si>
  <si>
    <t>学習塾</t>
    <phoneticPr fontId="1"/>
  </si>
  <si>
    <t>華道教室</t>
    <phoneticPr fontId="1"/>
  </si>
  <si>
    <t>囲碁教室</t>
    <phoneticPr fontId="1"/>
  </si>
  <si>
    <t>銀行の支店</t>
    <phoneticPr fontId="1"/>
  </si>
  <si>
    <t>損害保険代理店</t>
    <phoneticPr fontId="1"/>
  </si>
  <si>
    <t>宅地建物取引業を営む店舗</t>
    <phoneticPr fontId="1"/>
  </si>
  <si>
    <t>映画スタジオ</t>
    <phoneticPr fontId="1"/>
  </si>
  <si>
    <t>テレビスタジオ</t>
    <phoneticPr fontId="1"/>
  </si>
  <si>
    <t>キャバレー</t>
    <phoneticPr fontId="1"/>
  </si>
  <si>
    <t>カフェー</t>
    <phoneticPr fontId="1"/>
  </si>
  <si>
    <t>ナイトクラブ</t>
    <phoneticPr fontId="1"/>
  </si>
  <si>
    <t>バー</t>
    <phoneticPr fontId="1"/>
  </si>
  <si>
    <t>個室付浴場業に係る公衆浴場</t>
    <phoneticPr fontId="1"/>
  </si>
  <si>
    <t>ヌードスタジオ</t>
    <phoneticPr fontId="1"/>
  </si>
  <si>
    <t>のぞき劇場</t>
    <phoneticPr fontId="1"/>
  </si>
  <si>
    <t>ストリップ劇場</t>
    <phoneticPr fontId="1"/>
  </si>
  <si>
    <t>専ら異性を同伴する客の休憩の用に供する施設</t>
    <phoneticPr fontId="1"/>
  </si>
  <si>
    <t>専ら性的好奇心をそそる写真その他の物品の販売を目的とする店舗</t>
    <phoneticPr fontId="1"/>
  </si>
  <si>
    <t>火葬場</t>
    <phoneticPr fontId="1"/>
  </si>
  <si>
    <t>はと畜場</t>
    <phoneticPr fontId="1"/>
  </si>
  <si>
    <t>汚物処理場</t>
    <phoneticPr fontId="1"/>
  </si>
  <si>
    <t>ごみ焼却場</t>
    <phoneticPr fontId="1"/>
  </si>
  <si>
    <t>→</t>
    <phoneticPr fontId="1"/>
  </si>
  <si>
    <t>国土交通大臣が認める方法</t>
    <phoneticPr fontId="1"/>
  </si>
  <si>
    <t>通常の計算法（標準入力法・主要室入力法）</t>
    <phoneticPr fontId="1"/>
  </si>
  <si>
    <t>住宅用途</t>
    <rPh sb="0" eb="2">
      <t>ジュウタク</t>
    </rPh>
    <rPh sb="2" eb="4">
      <t>ヨウト</t>
    </rPh>
    <phoneticPr fontId="1"/>
  </si>
  <si>
    <t>非住宅用途</t>
    <rPh sb="0" eb="1">
      <t>ヒ</t>
    </rPh>
    <rPh sb="1" eb="3">
      <t>ジュウタク</t>
    </rPh>
    <rPh sb="3" eb="5">
      <t>ヨウト</t>
    </rPh>
    <phoneticPr fontId="1"/>
  </si>
  <si>
    <t>・プレート等の交付（有料）</t>
    <rPh sb="5" eb="6">
      <t>トウ</t>
    </rPh>
    <rPh sb="7" eb="9">
      <t>コウフ</t>
    </rPh>
    <rPh sb="10" eb="12">
      <t>ユウリョウ</t>
    </rPh>
    <phoneticPr fontId="1"/>
  </si>
  <si>
    <t>複合建築物用途</t>
    <rPh sb="0" eb="2">
      <t>フクゴウ</t>
    </rPh>
    <rPh sb="2" eb="5">
      <t>ケンチクブツ</t>
    </rPh>
    <rPh sb="5" eb="7">
      <t>ヨウト</t>
    </rPh>
    <phoneticPr fontId="1"/>
  </si>
  <si>
    <t>（建築物全体(</t>
    <phoneticPr fontId="1"/>
  </si>
  <si>
    <t>交付希望</t>
    <rPh sb="0" eb="2">
      <t>コウフ</t>
    </rPh>
    <rPh sb="2" eb="4">
      <t>キボウ</t>
    </rPh>
    <phoneticPr fontId="1"/>
  </si>
  <si>
    <t>公開（名称）※名称</t>
    <rPh sb="0" eb="2">
      <t>コウカイ</t>
    </rPh>
    <rPh sb="3" eb="5">
      <t>メイショウ</t>
    </rPh>
    <rPh sb="7" eb="9">
      <t>メイショウ</t>
    </rPh>
    <phoneticPr fontId="1"/>
  </si>
  <si>
    <t>の場合は公開する名</t>
    <phoneticPr fontId="1"/>
  </si>
  <si>
    <t>称を右記欄に記載</t>
    <phoneticPr fontId="1"/>
  </si>
  <si>
    <t>　※アピールポイント記入欄　（非公開の場合は記入不要）</t>
    <phoneticPr fontId="1"/>
  </si>
  <si>
    <t>1.公表の内容と公表先について</t>
    <phoneticPr fontId="1"/>
  </si>
  <si>
    <t>代表者の氏名</t>
    <rPh sb="0" eb="3">
      <t>ダイヒョウシャ</t>
    </rPh>
    <rPh sb="4" eb="6">
      <t>シメイ</t>
    </rPh>
    <phoneticPr fontId="1"/>
  </si>
  <si>
    <t>年　 月　 日</t>
    <rPh sb="0" eb="1">
      <t>ネン</t>
    </rPh>
    <rPh sb="3" eb="4">
      <t>ガツ</t>
    </rPh>
    <rPh sb="6" eb="7">
      <t>ニチ</t>
    </rPh>
    <phoneticPr fontId="1"/>
  </si>
  <si>
    <t>【所在地】</t>
    <rPh sb="1" eb="4">
      <t>ショザイチ</t>
    </rPh>
    <phoneticPr fontId="1"/>
  </si>
  <si>
    <t>【１．申請者】</t>
    <phoneticPr fontId="1"/>
  </si>
  <si>
    <t>【２．代理者】</t>
    <phoneticPr fontId="1"/>
  </si>
  <si>
    <t>【氏名又は名称のフリガナ】</t>
    <phoneticPr fontId="1"/>
  </si>
  <si>
    <t>【資格】</t>
    <phoneticPr fontId="1"/>
  </si>
  <si>
    <t>・プレート等の種類</t>
    <rPh sb="7" eb="9">
      <t>シュルイ</t>
    </rPh>
    <phoneticPr fontId="1"/>
  </si>
  <si>
    <t>別紙による</t>
    <phoneticPr fontId="1"/>
  </si>
  <si>
    <t>【建築主等と申請物件の利用関係】</t>
    <phoneticPr fontId="1"/>
  </si>
  <si>
    <t>自己所有物件</t>
    <phoneticPr fontId="1"/>
  </si>
  <si>
    <t>賃貸物件</t>
    <phoneticPr fontId="1"/>
  </si>
  <si>
    <t>給与住宅</t>
    <phoneticPr fontId="1"/>
  </si>
  <si>
    <t>分譲物件</t>
    <phoneticPr fontId="1"/>
  </si>
  <si>
    <t>その他(</t>
    <phoneticPr fontId="1"/>
  </si>
  <si>
    <t>)</t>
    <phoneticPr fontId="1"/>
  </si>
  <si>
    <t>建築物全体（非住宅建築物の全体）</t>
    <phoneticPr fontId="1"/>
  </si>
  <si>
    <t>戸）　）</t>
    <rPh sb="0" eb="1">
      <t>コ</t>
    </rPh>
    <phoneticPr fontId="1"/>
  </si>
  <si>
    <t>（→申請書第四面作成）</t>
    <phoneticPr fontId="1"/>
  </si>
  <si>
    <t>一戸建ての住宅　</t>
    <phoneticPr fontId="1"/>
  </si>
  <si>
    <t>住戸（店舗等併用住宅の住戸部分）</t>
    <phoneticPr fontId="1"/>
  </si>
  <si>
    <t>（→申請書第六面作成）</t>
    <phoneticPr fontId="1"/>
  </si>
  <si>
    <t>複合建築物の部分（非住宅部分全体）</t>
    <phoneticPr fontId="1"/>
  </si>
  <si>
    <t>複合建築物の部分（住宅部分全体）</t>
    <phoneticPr fontId="1"/>
  </si>
  <si>
    <t>（→申請書第七面作成）</t>
    <phoneticPr fontId="1"/>
  </si>
  <si>
    <t>）　　　</t>
    <phoneticPr fontId="1"/>
  </si>
  <si>
    <t>②　この様式で用いる用語の定義は、次のとおりです。</t>
    <phoneticPr fontId="1"/>
  </si>
  <si>
    <t>(1)一戸建ての住宅　　</t>
    <phoneticPr fontId="1"/>
  </si>
  <si>
    <t>(3)複合建築物</t>
    <phoneticPr fontId="1"/>
  </si>
  <si>
    <t>(5)住戸</t>
    <phoneticPr fontId="1"/>
  </si>
  <si>
    <t>(6)店舗等併用住宅</t>
    <phoneticPr fontId="1"/>
  </si>
  <si>
    <t>(7)フロア</t>
    <phoneticPr fontId="1"/>
  </si>
  <si>
    <t>非住宅の任意の階</t>
    <phoneticPr fontId="1"/>
  </si>
  <si>
    <t>(8)テナント</t>
    <phoneticPr fontId="1"/>
  </si>
  <si>
    <t>任意の店舗部分</t>
    <phoneticPr fontId="1"/>
  </si>
  <si>
    <t>２．</t>
    <phoneticPr fontId="1"/>
  </si>
  <si>
    <t>３．</t>
    <phoneticPr fontId="1"/>
  </si>
  <si>
    <t>４．</t>
    <phoneticPr fontId="1"/>
  </si>
  <si>
    <t>５．</t>
    <phoneticPr fontId="1"/>
  </si>
  <si>
    <t>１．</t>
    <phoneticPr fontId="1"/>
  </si>
  <si>
    <t>６．</t>
    <phoneticPr fontId="1"/>
  </si>
  <si>
    <t>７．</t>
    <phoneticPr fontId="1"/>
  </si>
  <si>
    <t>８．</t>
    <phoneticPr fontId="1"/>
  </si>
  <si>
    <t>（建築基準法施行規則（昭和25年建設省令第40号）別紙の表の用途の区分）</t>
    <phoneticPr fontId="1"/>
  </si>
  <si>
    <t>（第七面）</t>
    <phoneticPr fontId="1"/>
  </si>
  <si>
    <t>（第八面）</t>
    <phoneticPr fontId="1"/>
  </si>
  <si>
    <t>(</t>
    <phoneticPr fontId="1"/>
  </si>
  <si>
    <t>申請書第四面ほか</t>
    <phoneticPr fontId="1"/>
  </si>
  <si>
    <t>申請書第三面ほか</t>
    <phoneticPr fontId="1"/>
  </si>
  <si>
    <t>建物用途</t>
    <rPh sb="0" eb="2">
      <t>タテモノ</t>
    </rPh>
    <rPh sb="2" eb="4">
      <t>ヨウト</t>
    </rPh>
    <phoneticPr fontId="1"/>
  </si>
  <si>
    <t xml:space="preserve">非住宅用途1 </t>
    <phoneticPr fontId="1"/>
  </si>
  <si>
    <t>非住宅用途2</t>
    <phoneticPr fontId="1"/>
  </si>
  <si>
    <t>事務所等</t>
    <phoneticPr fontId="1"/>
  </si>
  <si>
    <t>学校等</t>
    <phoneticPr fontId="1"/>
  </si>
  <si>
    <t>工場等</t>
    <phoneticPr fontId="1"/>
  </si>
  <si>
    <t>ホテル等</t>
    <phoneticPr fontId="1"/>
  </si>
  <si>
    <t>病院等</t>
    <phoneticPr fontId="1"/>
  </si>
  <si>
    <t>百貨店等</t>
    <phoneticPr fontId="1"/>
  </si>
  <si>
    <t>飲食店等</t>
    <phoneticPr fontId="1"/>
  </si>
  <si>
    <t>集会所等</t>
    <phoneticPr fontId="1"/>
  </si>
  <si>
    <t>(9)建物用途</t>
    <phoneticPr fontId="1"/>
  </si>
  <si>
    <t>(10)その他部分</t>
    <phoneticPr fontId="1"/>
  </si>
  <si>
    <r>
      <t>CO</t>
    </r>
    <r>
      <rPr>
        <sz val="8"/>
        <color theme="1"/>
        <rFont val="ＭＳ Ｐ明朝"/>
        <family val="1"/>
        <charset val="128"/>
      </rPr>
      <t>２</t>
    </r>
    <r>
      <rPr>
        <sz val="11"/>
        <color theme="1"/>
        <rFont val="ＭＳ Ｐ明朝"/>
        <family val="1"/>
        <charset val="128"/>
      </rPr>
      <t>濃度による外気量制御</t>
    </r>
  </si>
  <si>
    <t>自然換気システム</t>
    <phoneticPr fontId="1"/>
  </si>
  <si>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</si>
  <si>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</si>
  <si>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</si>
  <si>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照明のゾーニング制御</t>
    <phoneticPr fontId="1"/>
  </si>
  <si>
    <t>デシカント空調システム</t>
    <phoneticPr fontId="1"/>
  </si>
  <si>
    <t>クール・ヒートトレンチシステム</t>
    <phoneticPr fontId="1"/>
  </si>
  <si>
    <t>ハイブリッド給湯システム等</t>
    <phoneticPr fontId="1"/>
  </si>
  <si>
    <t>地中熱利用の高度化（給湯ヒートポンプ、オープンループ方式、地中熱直接利用等）</t>
    <phoneticPr fontId="1"/>
  </si>
  <si>
    <t xml:space="preserve">自然採光システム </t>
    <phoneticPr fontId="1"/>
  </si>
  <si>
    <t>超高効率変圧器</t>
    <phoneticPr fontId="1"/>
  </si>
  <si>
    <t>熱回収ヒートポンプ</t>
    <phoneticPr fontId="1"/>
  </si>
  <si>
    <t>①　この様式で用いる用語は、別に定める場合を除き、建築物エネルギー消費性能基準等を定める省令</t>
    <phoneticPr fontId="1"/>
  </si>
  <si>
    <t>（平成28年経済産業省令・国土交通省令第1号）で定める用語の定義に準じます。（各面共通）</t>
    <phoneticPr fontId="1"/>
  </si>
  <si>
    <t>(2)共同住宅等の住棟　</t>
    <phoneticPr fontId="1"/>
  </si>
  <si>
    <t>住宅のみの建築物全体（一戸建ての住宅を除く）</t>
    <phoneticPr fontId="1"/>
  </si>
  <si>
    <t>建築基準法施行規則（昭和25年建設省令第40号）別紙の表の用途の区分に</t>
    <phoneticPr fontId="1"/>
  </si>
  <si>
    <t>おける「一戸建ての住宅」</t>
    <phoneticPr fontId="1"/>
  </si>
  <si>
    <t>住宅及び非住宅で構成された建築物（店舗等併用住宅を含む）。評価対象</t>
    <phoneticPr fontId="1"/>
  </si>
  <si>
    <t>単位は「建物」という。</t>
    <phoneticPr fontId="1"/>
  </si>
  <si>
    <t>(4)建築物全体（非住宅建築物の全体・複合建築物の全体）　</t>
    <phoneticPr fontId="1"/>
  </si>
  <si>
    <t>非住宅の建築物全体及び複合建築物全体。評価対象単位は「建物」という。</t>
    <phoneticPr fontId="1"/>
  </si>
  <si>
    <t>「共同住宅等（下宿、寄宿舎を除く）における単位住戸」、「複合建築物</t>
    <phoneticPr fontId="1"/>
  </si>
  <si>
    <t>における単位住戸」及び「店舗等併用住宅における単位住戸」</t>
    <phoneticPr fontId="1"/>
  </si>
  <si>
    <t>おける「住宅で事務所、店舗その他これらに類する用途を兼ねるもの」</t>
    <phoneticPr fontId="1"/>
  </si>
  <si>
    <t>非住宅のみの建築物全体及び複合建築物の非住宅部分全体のうち単一の用</t>
    <phoneticPr fontId="1"/>
  </si>
  <si>
    <t>途（※）の部分　※基準省令第10条第1項第1号イに定める各用途をいう。</t>
    <phoneticPr fontId="1"/>
  </si>
  <si>
    <t>「複合建築物の住宅部分全体（複合建築物（店舗等併用住宅を含む。）で</t>
    <phoneticPr fontId="1"/>
  </si>
  <si>
    <t>単位住戸が一つの場合を除く。）」、「複合建築物の非住宅部分全体」及</t>
    <phoneticPr fontId="1"/>
  </si>
  <si>
    <t>びその他の評価対象単位に該当しない任意の部分</t>
    <phoneticPr fontId="1"/>
  </si>
  <si>
    <t>テナント</t>
    <phoneticPr fontId="1"/>
  </si>
  <si>
    <t>（</t>
    <phoneticPr fontId="1"/>
  </si>
  <si>
    <t>フロア</t>
    <phoneticPr fontId="1"/>
  </si>
  <si>
    <t>　申請受理者氏名</t>
    <rPh sb="6" eb="8">
      <t>シメイ</t>
    </rPh>
    <phoneticPr fontId="1"/>
  </si>
  <si>
    <t>】</t>
    <phoneticPr fontId="1"/>
  </si>
  <si>
    <t>【申請者</t>
    <phoneticPr fontId="1"/>
  </si>
  <si>
    <t>誘導仕様基準</t>
    <rPh sb="0" eb="6">
      <t>ユウドウシヨウキジュン</t>
    </rPh>
    <phoneticPr fontId="1"/>
  </si>
  <si>
    <t>住宅：</t>
    <rPh sb="0" eb="2">
      <t>ジュウタク</t>
    </rPh>
    <phoneticPr fontId="1"/>
  </si>
  <si>
    <t>性能基準</t>
    <rPh sb="0" eb="4">
      <t>セイノウキジュン</t>
    </rPh>
    <phoneticPr fontId="1"/>
  </si>
  <si>
    <t>仕様基準</t>
    <rPh sb="0" eb="4">
      <t>シヨウキジュン</t>
    </rPh>
    <phoneticPr fontId="1"/>
  </si>
  <si>
    <t>誘導仕様基準</t>
    <rPh sb="0" eb="2">
      <t>ユウドウ</t>
    </rPh>
    <rPh sb="2" eb="6">
      <t>シヨウキジュン</t>
    </rPh>
    <phoneticPr fontId="1"/>
  </si>
  <si>
    <t>国土交通大臣が認める方法　（</t>
    <rPh sb="0" eb="2">
      <t>コクド</t>
    </rPh>
    <rPh sb="2" eb="4">
      <t>コウツウ</t>
    </rPh>
    <rPh sb="4" eb="6">
      <t>ダイジン</t>
    </rPh>
    <rPh sb="7" eb="8">
      <t>ミト</t>
    </rPh>
    <rPh sb="10" eb="12">
      <t>ホウホウ</t>
    </rPh>
    <phoneticPr fontId="1"/>
  </si>
  <si>
    <t>【一次エネルギー消費量】</t>
    <phoneticPr fontId="1"/>
  </si>
  <si>
    <t>（別記様式第26号）</t>
    <phoneticPr fontId="1"/>
  </si>
  <si>
    <t xml:space="preserve">＜評価機関からのお願い＞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</si>
  <si>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【住所】</t>
    <rPh sb="1" eb="3">
      <t>ジュウショ</t>
    </rPh>
    <phoneticPr fontId="1"/>
  </si>
  <si>
    <t>【５．備考】</t>
    <phoneticPr fontId="1"/>
  </si>
  <si>
    <t xml:space="preserve"> 【１．建築物の名称】</t>
    <phoneticPr fontId="1"/>
  </si>
  <si>
    <t xml:space="preserve"> 【２．不動産ID（任意※）】</t>
    <rPh sb="4" eb="7">
      <t>フドウサン</t>
    </rPh>
    <rPh sb="10" eb="12">
      <t>ニンイ</t>
    </rPh>
    <phoneticPr fontId="1"/>
  </si>
  <si>
    <t xml:space="preserve"> 【３．建築物の所在地】</t>
    <phoneticPr fontId="1"/>
  </si>
  <si>
    <t>※不動産IDが分かり かつ 表示を希望する場合のみ記入</t>
    <phoneticPr fontId="1"/>
  </si>
  <si>
    <t xml:space="preserve"> 【４．該当する地域の区分】</t>
    <phoneticPr fontId="1"/>
  </si>
  <si>
    <t xml:space="preserve"> 【５．建築物の構造】</t>
    <phoneticPr fontId="1"/>
  </si>
  <si>
    <t xml:space="preserve"> 【６．建築物の階数】</t>
    <phoneticPr fontId="1"/>
  </si>
  <si>
    <t xml:space="preserve"> 【８．建築物の用途】</t>
    <phoneticPr fontId="1"/>
  </si>
  <si>
    <t xml:space="preserve"> 【９．建築物の新築竣工時期（計画中の場合は予定時期）】</t>
    <phoneticPr fontId="1"/>
  </si>
  <si>
    <t>(</t>
    <phoneticPr fontId="1"/>
  </si>
  <si>
    <t xml:space="preserve"> 【11．申請の対象とする範囲】</t>
    <phoneticPr fontId="1"/>
  </si>
  <si>
    <t>【一戸建ての住宅・住戸】</t>
    <phoneticPr fontId="1"/>
  </si>
  <si>
    <t>（→申請書第四面作成）</t>
    <rPh sb="6" eb="7">
      <t>ヨン</t>
    </rPh>
    <phoneticPr fontId="1"/>
  </si>
  <si>
    <t>（→申請書第五面作成）</t>
    <phoneticPr fontId="1"/>
  </si>
  <si>
    <t>【住棟】</t>
    <phoneticPr fontId="1"/>
  </si>
  <si>
    <t>（→申請書第六面作成）</t>
    <phoneticPr fontId="1"/>
  </si>
  <si>
    <t>【非住宅】</t>
    <phoneticPr fontId="1"/>
  </si>
  <si>
    <t>【複合建築物（住宅及び非住宅の複合）】</t>
    <phoneticPr fontId="1"/>
  </si>
  <si>
    <t>建築物全体（複合建築物の全体）</t>
    <phoneticPr fontId="1"/>
  </si>
  <si>
    <t>（→申請書第八面作成）</t>
    <phoneticPr fontId="1"/>
  </si>
  <si>
    <t xml:space="preserve"> 【12．備考】</t>
    <rPh sb="5" eb="7">
      <t>ビコウ</t>
    </rPh>
    <phoneticPr fontId="1"/>
  </si>
  <si>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1"/>
  </si>
  <si>
    <t>【２.不動産ID】不動産IDガイドライン（令和4年3月31日 国土交通省 不動産・建設経済局）に定めるルールに基づいて構成された番号（不動産番号13桁-特定コード4桁）となります。</t>
    <phoneticPr fontId="1"/>
  </si>
  <si>
    <t>【２.不動産ID】申請が複数となる場合（共同住宅等で複数の住戸がある場合など）、申請対象の不動産IDを集約して記載した別の書面をもって代えることができます。</t>
    <phoneticPr fontId="1"/>
  </si>
  <si>
    <t>【８．建築物の新築竣工時期（計画中の場合は予定時期）】暦は西暦とし年月日を記載してください。改修する場合も記載が必要です。なお、日付は上旬、中旬、下旬とすることも可能です。</t>
    <phoneticPr fontId="1"/>
  </si>
  <si>
    <t>【９．申請対象部分の改修の竣工時期】申請対象部分を改修する場合に記載してください。</t>
  </si>
  <si>
    <t>【９．申請対象部分の改修の竣工時期】西暦で年月日を記載してください。なお、日付は上旬、中旬、下旬とすることも可能です。</t>
    <phoneticPr fontId="1"/>
  </si>
  <si>
    <t>【11．申請の対象とする範囲】申請範囲により、該当するチェックボックス全てに「」マークを入れてください。チェックに応じた枚数の評価書が交付されます。また、評価書が複数交付される場合、第五面及び第七面は申請単位ごとに作成してください。</t>
    <phoneticPr fontId="1"/>
  </si>
  <si>
    <t>９．</t>
    <phoneticPr fontId="1"/>
  </si>
  <si>
    <t>10．</t>
    <phoneticPr fontId="1"/>
  </si>
  <si>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</si>
  <si>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【12．備考】必要に応じて、プレート等の交付についての依頼の有無を記載できます。</t>
    <phoneticPr fontId="1"/>
  </si>
  <si>
    <t>申請対象に関する事項（一戸建ての住宅、店舗等併用住宅の住戸）</t>
    <phoneticPr fontId="1"/>
  </si>
  <si>
    <t>【２.評価手法に関する事項】</t>
    <phoneticPr fontId="1"/>
  </si>
  <si>
    <t>【断熱性能（外皮性能）】</t>
  </si>
  <si>
    <t>　　　（断熱性能（外皮性能）の評価手法が性能基準 又は 仕様基準の場合のみ選択可能）</t>
    <phoneticPr fontId="1"/>
  </si>
  <si>
    <t>　　　（断熱性能（外皮性能）の評価手法が性能基準 又は 誘導仕様基準の場合のみ選択可能）</t>
    <phoneticPr fontId="1"/>
  </si>
  <si>
    <t>【３.一次エネルギー消費量に関する事項】</t>
    <phoneticPr fontId="1"/>
  </si>
  <si>
    <t>【再エネ設備に関すること】</t>
    <phoneticPr fontId="1"/>
  </si>
  <si>
    <t>再エネ設備の有無：</t>
    <phoneticPr fontId="1"/>
  </si>
  <si>
    <t>再エネ設備の種類：</t>
    <phoneticPr fontId="1"/>
  </si>
  <si>
    <t>有</t>
    <phoneticPr fontId="1"/>
  </si>
  <si>
    <t>無</t>
    <phoneticPr fontId="1"/>
  </si>
  <si>
    <t>太陽光発電設備</t>
    <phoneticPr fontId="1"/>
  </si>
  <si>
    <t>太陽熱利用設備</t>
    <phoneticPr fontId="1"/>
  </si>
  <si>
    <t>その他（18文字以内）</t>
    <phoneticPr fontId="1"/>
  </si>
  <si>
    <t>再エネ設備の容量の表示：</t>
    <phoneticPr fontId="1"/>
  </si>
  <si>
    <t>希望しない</t>
    <phoneticPr fontId="1"/>
  </si>
  <si>
    <t>再エネ設備の容量（任意※）：</t>
    <phoneticPr fontId="1"/>
  </si>
  <si>
    <t>※ 再エネ設備の容量の表示を希望する場合にのみご記入ください（19文字以内）。</t>
    <phoneticPr fontId="1"/>
  </si>
  <si>
    <t>【エネルギー消費性能の多段階表示】</t>
    <phoneticPr fontId="1"/>
  </si>
  <si>
    <t>４段階表示（再生可能エネルギー（太陽光発電設備）を考慮しない）</t>
    <phoneticPr fontId="1"/>
  </si>
  <si>
    <t>６段階表示（再生可能エネルギー（太陽光発電設備）を考慮する）※１・２</t>
    <phoneticPr fontId="1"/>
  </si>
  <si>
    <t>※１【再エネ設備 有無と種類】にて、再エネ設備「有」かつ 再エネ設備の種類が「太陽光発電設備」であること。</t>
    <phoneticPr fontId="1"/>
  </si>
  <si>
    <t>※２ 一次エネルギー消費量の評価手法に仕様基準又は誘導仕様基準を採用している場合は、６段階表示とすることはできません</t>
    <phoneticPr fontId="1"/>
  </si>
  <si>
    <t>【４．｢ＺＥＨマーク｣に関する事項】</t>
    <phoneticPr fontId="1"/>
  </si>
  <si>
    <t>『ＺＥＨ』</t>
    <phoneticPr fontId="1"/>
  </si>
  <si>
    <t>ＺＥＨ　Ｏｒｉｅｎｔｅｄ</t>
    <phoneticPr fontId="1"/>
  </si>
  <si>
    <t xml:space="preserve">Ｎｅａｒｌｙ ＺＥＨ </t>
    <phoneticPr fontId="1"/>
  </si>
  <si>
    <t>【５．ＺＥＨ　Ｏｒｉｅｎｔｅｄの場合に申告する事項】</t>
    <phoneticPr fontId="1"/>
  </si>
  <si>
    <t>ＺＥＨ　Ｏｒｉｅｎｔｅｄの要件に適合する</t>
    <phoneticPr fontId="1"/>
  </si>
  <si>
    <t>【６．参考情報に関する事項】</t>
    <phoneticPr fontId="1"/>
  </si>
  <si>
    <t>【二次エネルギー消費量等に関する項目以外の情報】</t>
    <phoneticPr fontId="1"/>
  </si>
  <si>
    <t>【目安光熱費に関すること※１】</t>
    <phoneticPr fontId="1"/>
  </si>
  <si>
    <t>※１ 目安光熱費の表示は、一次エネルギー消費性能の評価手法が性能基準の場合のみ選択してください。</t>
    <phoneticPr fontId="1"/>
  </si>
  <si>
    <t>目安光熱費の表示：</t>
    <phoneticPr fontId="1"/>
  </si>
  <si>
    <t>ガス設備の選択※２：</t>
    <phoneticPr fontId="1"/>
  </si>
  <si>
    <t xml:space="preserve">都市ガス※３ </t>
    <phoneticPr fontId="1"/>
  </si>
  <si>
    <t>液化石油ガス（LPガス）</t>
    <phoneticPr fontId="1"/>
  </si>
  <si>
    <t>※２ 目安光熱費の表示を希望する場合のみ選択してください。</t>
    <phoneticPr fontId="1"/>
  </si>
  <si>
    <t>※３ オール電化の場合は都市ガスを選択してください。</t>
    <phoneticPr fontId="1"/>
  </si>
  <si>
    <t>【７．備考】</t>
    <phoneticPr fontId="1"/>
  </si>
  <si>
    <t xml:space="preserve">(注意)
１． この面は、一戸建ての住宅 又は 店舗等併用住宅の住戸の申請をする場合に作成してください。
２. 【２.評価手法に関する事項】【断熱性能（外皮性能）】【一次エネルギー消費量】の評価手法についてはBELS評価業務方法書を参照してください。
３. 【３.一次エネルギー消費量に関する事項】【再エネ設備に関すること】の再エネ設備の容量の表示を希望する場合は、表示内容を記載してください。
４．【４．「ＺＥＨマーク」に関する事項】において、一次エネルギー消費量の評価手法に誘導仕様基準を採用した場合は、『ＺＥＨ』及びＮｅａｒｌｙ　ＺＥＨ の選択はできません。
５. 【５．ＺＥＨ　Ｏｒｉｅｎｔｅｄの場合に申告する事項】
都市部狭小地（※1）及び多雪地域（※2）に該当する場合で、外皮基準及び一次エネルギー消費量水準に適合する場合に申告してください。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85㎡未満で、かつ平屋建て以外の住宅。
(※2)建築基準法で規定する垂直積雪量が100cm以上に該当する地域。
６．【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</si>
  <si>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 xml:space="preserve">■参考情報の二次エネルギー消費量に関する項目について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
</t>
    <phoneticPr fontId="1"/>
  </si>
  <si>
    <t>（第五面）</t>
    <phoneticPr fontId="1"/>
  </si>
  <si>
    <t>申請対象に関する事項（共同住宅等の住戸、複合建築物の住戸）</t>
    <phoneticPr fontId="1"/>
  </si>
  <si>
    <t>【１．申請対象となる住戸の部屋番号】</t>
    <phoneticPr fontId="1"/>
  </si>
  <si>
    <t>【２．申請対象となる住戸の存する建築物の用途】</t>
    <phoneticPr fontId="1"/>
  </si>
  <si>
    <t>【３.評価手法に関する事項】</t>
    <phoneticPr fontId="1"/>
  </si>
  <si>
    <t>【断熱性能（外皮性能）】</t>
    <phoneticPr fontId="1"/>
  </si>
  <si>
    <t>【４.一次エネルギー消費量に関する事項】</t>
    <phoneticPr fontId="1"/>
  </si>
  <si>
    <t>【５．｢ＺＥＨマーク｣に関する事項】</t>
    <phoneticPr fontId="1"/>
  </si>
  <si>
    <t>ＺＥＨ Ｒｅａｄｙ</t>
    <phoneticPr fontId="1"/>
  </si>
  <si>
    <t>ＺＥＨ　Ｏｒｉｅｎｔｅｄ</t>
    <phoneticPr fontId="1"/>
  </si>
  <si>
    <t xml:space="preserve">(注意)
１．この面は、共同住宅等の住戸・複合建築物の住宅部分の住戸の申請がある場合に作成してください。
２．この面は、複数の住戸を集約して記載すること等により記載すべき事項の全てが明示された別の書面をもって代えることができます。
３．【１．申請対象となる住戸の部屋番号】評価書に表示される住戸の部屋番号です。申請の対象となる住戸が分かるように記載してください。
４. 【３.評価手法に関する事項】【断熱性能（外皮性能）】【一次エネルギー消費量】の評価手法についてはBELS評価業務方法書を参照してください。
５. 【４.一次エネルギー消費量に関する事項】【再エネ設備に関すること】の再エネ設備の容量の表示を希望する場合は、表示内容を記載してください。
６．【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</si>
  <si>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 xml:space="preserve">
■参考情報の二次エネルギー消費量に関する項目について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
</t>
    <phoneticPr fontId="1"/>
  </si>
  <si>
    <t>申請対象に関する事項（共同住宅等の住棟、複合建築物の住宅部分全体）</t>
    <phoneticPr fontId="1"/>
  </si>
  <si>
    <t>【１．申請対象となる建築物の部分の名称】※申請対象が部分の場合のみ</t>
    <phoneticPr fontId="1"/>
  </si>
  <si>
    <t>【２．申請対象となる建築物の部分の用途】</t>
    <phoneticPr fontId="1"/>
  </si>
  <si>
    <t>【共同住宅等の共用部分※１・２】</t>
    <phoneticPr fontId="1"/>
  </si>
  <si>
    <t>対象</t>
    <phoneticPr fontId="1"/>
  </si>
  <si>
    <t>対象外</t>
    <phoneticPr fontId="1"/>
  </si>
  <si>
    <t xml:space="preserve">※１ 共用部分が存する場合は、どちらかを選択してください。
※２ 住戸の一次エネルギー消費量の評価手法に仕様基準又は誘導仕様基準を採用している場合は対象にはできません。
</t>
    <phoneticPr fontId="1"/>
  </si>
  <si>
    <t>【５．｢ＺＥＨ－Ｍマーク｣に関する事項】</t>
    <phoneticPr fontId="1"/>
  </si>
  <si>
    <t>『ＺＥＨ－Ｍ』</t>
    <phoneticPr fontId="1"/>
  </si>
  <si>
    <t>Ｎｅａｒｌｙ　ＺＥＨ－Ｍ</t>
    <phoneticPr fontId="1"/>
  </si>
  <si>
    <t>ＺＥＨ－Ｍ　Ｒｅａｄｙ</t>
    <phoneticPr fontId="1"/>
  </si>
  <si>
    <t>ＺＥＨ－Ｍ　Ｏｒｉｅｎｔｅｄ</t>
    <phoneticPr fontId="1"/>
  </si>
  <si>
    <t xml:space="preserve">(注意)
１． この面は、共同住宅等の住棟、複合建築物の住宅部分全体を申請する場合に作成してください。
２．【１．申請対象となる建築物の部分の名称】評価書に表示される名称です。申請の対象となる建築物の部分が分かるように記載してください。
３．【２．申請対象となる建築物の部分の用途】申請対象となる用途をできるだけ具体的に記載してください。
４. 【３.評価手法に関する事項】【断熱性能（外皮性能）】【一次エネルギー消費量】の評価手法についてはBELS評価業務方法書を参照してください。
５．【４.一次エネルギー消費量に関する事項】【再エネ設備に関すること】の再エネ設備の容量の表示を希望する場合は、表示内容を記載してください。
６. 【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
７．【５．｢ＺＥＨ－Ｍマーク｣に関する事項】において、一次エネルギー消費量の評価手法に誘導仕様基準を採用した場合は、ＺＥＨ－Ｍ　Ｏｒｉｅｎｔｅｄ以外のマークは選択できません。
８．【６．参考情報に関する事項】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
</t>
    <phoneticPr fontId="1"/>
  </si>
  <si>
    <t xml:space="preserve">
■参考情報の二次エネルギー消費量に関する項目について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t>
    <phoneticPr fontId="1"/>
  </si>
  <si>
    <t>申請対象に関する事項（非住宅建築物全体、非住宅の部分、複合建築物の非住宅部分全体、フロア、テナント、建物用途）</t>
  </si>
  <si>
    <t>【２-１．申請対象となる建築物の部分の用途】</t>
    <phoneticPr fontId="1"/>
  </si>
  <si>
    <t>【２-２．申請対象となる建築物の部分の用途】</t>
    <phoneticPr fontId="1"/>
  </si>
  <si>
    <r>
      <t>【１．申請対象となる建築物の部分の名称】</t>
    </r>
    <r>
      <rPr>
        <sz val="11"/>
        <color theme="1"/>
        <rFont val="ＭＳ Ｐ明朝"/>
        <family val="1"/>
        <charset val="128"/>
      </rPr>
      <t>※申請対象が部分の場合のみ</t>
    </r>
    <phoneticPr fontId="1"/>
  </si>
  <si>
    <t>【再エネ設備 売電の有無】</t>
    <phoneticPr fontId="1"/>
  </si>
  <si>
    <t>太陽光発電設備の売電の有無：</t>
    <phoneticPr fontId="1"/>
  </si>
  <si>
    <t>売電あり</t>
    <phoneticPr fontId="1"/>
  </si>
  <si>
    <t>売電なし</t>
    <phoneticPr fontId="1"/>
  </si>
  <si>
    <t>【５．断熱性能（BPI）に関する事項】</t>
    <phoneticPr fontId="1"/>
  </si>
  <si>
    <t xml:space="preserve"> BPI値及び判定の表示： </t>
    <phoneticPr fontId="1"/>
  </si>
  <si>
    <t>【６．「ＺＥＢマーク」に関する事項】</t>
    <phoneticPr fontId="1"/>
  </si>
  <si>
    <t>ＺＥＢ　Ｒｅａｄｙ</t>
    <phoneticPr fontId="1"/>
  </si>
  <si>
    <t>Ｎｅａｒｌｙ　ＺＥＢ</t>
    <phoneticPr fontId="1"/>
  </si>
  <si>
    <t>ＺＥＢ　Ｏｒｉｅｎｔｅｄ</t>
    <phoneticPr fontId="1"/>
  </si>
  <si>
    <t>【７．ＺＥＢ　Ｏｒｉｅｎｔｅｄの場合に申告する事項】</t>
    <phoneticPr fontId="1"/>
  </si>
  <si>
    <t>ＺＥＢ Ｏｒｉｅｎｔｅｄの要件に適合する</t>
    <phoneticPr fontId="1"/>
  </si>
  <si>
    <t>導入する未評価技術の申告（１以上を選択）</t>
    <phoneticPr fontId="1"/>
  </si>
  <si>
    <t>フリークーリングシステム</t>
    <phoneticPr fontId="1"/>
  </si>
  <si>
    <t>コージェネレーション設備の高度化（吸収式冷凍機への蒸気利用、燃料電池、エネル</t>
    <phoneticPr fontId="1"/>
  </si>
  <si>
    <t>ギーの面的利用等）</t>
    <phoneticPr fontId="1"/>
  </si>
  <si>
    <t>【８．参考情報に関する事項】</t>
    <phoneticPr fontId="1"/>
  </si>
  <si>
    <t>【９．備考】</t>
    <phoneticPr fontId="1"/>
  </si>
  <si>
    <t xml:space="preserve">
(注意)
１． この面は、非住宅建築物全体、非住宅の部分、複合建築物の非住宅部分全体、フロア、テナント、建物用途、その他の部分を申請する場合に作成してください。
２．【１．申請対象となる建築物の部分の名称】評価書に表示される名称です。申請の対象となる建築物の部分が分かるように記載してください。
３．【２-１．申請対象となる建築物の部分の用途】申請対象となる用途をできるだけ具体的に記載してください。また、申請対象となる用途が複数ある場合は、主要用途をできるだけ具体的に記載してください。
４. 【３.評価手法に関する事項】【一次エネルギー消費量】の評価手法についてはBELS評価業務方法書を参照してください。
５. 【４. 一次エネルギー消費性能に関する事項】【再エネ設備に関すること】の再エネ設備の容量の表示を希望する場合は、表示内容を記載してください。
６. 【６．「ＺＥＢマーク」に関する事項】において、申請の対象とする範囲が、フロア、テナント及びその他の部分の場合は、「ＺＥＢ」マークの表示はできません。
７. 【７．ＺＥＢ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
８．【８．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</si>
  <si>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申請対象に関する事項（複合建築物全体）</t>
    <phoneticPr fontId="1"/>
  </si>
  <si>
    <t>【１-１．申請対象となる建築物の用途】</t>
    <phoneticPr fontId="1"/>
  </si>
  <si>
    <t>【１-２．申請対象となる建築物の用途】</t>
    <phoneticPr fontId="1"/>
  </si>
  <si>
    <t>【２．評価手法に関する事項】</t>
    <phoneticPr fontId="1"/>
  </si>
  <si>
    <t>非住宅 ：</t>
    <phoneticPr fontId="1"/>
  </si>
  <si>
    <t>【複合建築物の住宅部分の共用部分※１・２】</t>
    <phoneticPr fontId="1"/>
  </si>
  <si>
    <t xml:space="preserve">※１ 共用部分が存する場合は、選択してください。  
※２ 住戸の一次エネルギー消費性能の評価手法に仕様基準又は誘導仕様基準を採用している場合は対象にはできません
</t>
    <phoneticPr fontId="1"/>
  </si>
  <si>
    <t>【３. 一次エネルギー消費量に関する事項】</t>
    <phoneticPr fontId="1"/>
  </si>
  <si>
    <t>再生可能エネルギー（太陽光発電設備）を考慮しない</t>
    <phoneticPr fontId="1"/>
  </si>
  <si>
    <t>再生可能エネルギー（太陽光発電設備）を考慮する※１・２</t>
    <phoneticPr fontId="1"/>
  </si>
  <si>
    <t xml:space="preserve">※１【再エネ設備 有無と種類】にて、再エネ設備「有」かつ 再エネ設備の種類が「太陽光発電設備」であること。
※２住宅部分に太陽光発電設備による自家消費がなく、かつ、非住宅部分において、太陽光発電設備により発電した電力を少しでも売電する場合は、「再生可能エネルギー（太陽光発電設備）を考慮する」は選択できません。
</t>
    <phoneticPr fontId="1"/>
  </si>
  <si>
    <t>【４．断熱性能（外皮性能）（BPI）に関する事項】</t>
    <phoneticPr fontId="1"/>
  </si>
  <si>
    <t xml:space="preserve">※１【再エネ設備 有無と種類】にて、再エネ設備「有」かつ 再エネ設備の種類が「太陽光発電設備」であること。
※２太陽光発電設備により発電した電力を少しでも売電する場合は、「再生可能エネルギー（太陽光発電設備）を考慮する」は選択できません。
</t>
    <phoneticPr fontId="1"/>
  </si>
  <si>
    <t>【５．参考情報に関する事項】</t>
    <phoneticPr fontId="1"/>
  </si>
  <si>
    <t>【６．備考】</t>
    <phoneticPr fontId="1"/>
  </si>
  <si>
    <t xml:space="preserve">■参考情報の二次エネルギー消費量に関する項目について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t>
    <phoneticPr fontId="1"/>
  </si>
  <si>
    <t xml:space="preserve">(注意)
１． この面は、複合建築物全体を申請する場合に作成してください。
２．【１－１．申請対象となる建築物の用途】申請対象となる用途をできるだけ具体的に記載してください。また、申請対象となる用途が複数ある場合は、主要用途をできるだけ具体的に記載してください。
３. 【３.評価手法に関する事項】【断熱性能（外皮性能）】【一次エネルギー消費量】の評価手法についてはBELS評価業務方法書を参照してください。
４. 【３.一次エネルギー消費性能に関する事項】【再エネ設備に関すること】の再エネ設備の容量の表示を希望する場合は、表示内容を記載してください。
５．【５．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</si>
  <si>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（別記様式第27号)</t>
    <phoneticPr fontId="1"/>
  </si>
  <si>
    <t>BELSに係る評価物件　掲載承諾書</t>
    <phoneticPr fontId="1"/>
  </si>
  <si>
    <t>申請者（代表者）の住所又は</t>
    <phoneticPr fontId="1"/>
  </si>
  <si>
    <t>申請者（代表者）の氏名又は名称</t>
    <phoneticPr fontId="1"/>
  </si>
  <si>
    <t>私は、（評価機関）により、BELSに係る評価を受けた下記物件について、一般社団法人住</t>
    <phoneticPr fontId="1"/>
  </si>
  <si>
    <t>宅性能評価・表示協会（以下「評価協会」という。）の定めるBELS評価業務方法書に従い、</t>
    <phoneticPr fontId="1"/>
  </si>
  <si>
    <t>（評価機関）及び評価協会に対し、評価結果等の公表について、下記のとおり承諾します。</t>
    <phoneticPr fontId="1"/>
  </si>
  <si>
    <t>建築物の階数、構造</t>
  </si>
  <si>
    <t>延べ面積</t>
    <phoneticPr fontId="1"/>
  </si>
  <si>
    <t>申請書第四面ほか</t>
    <phoneticPr fontId="1"/>
  </si>
  <si>
    <t>BEIの値（再エネなし）</t>
    <phoneticPr fontId="1"/>
  </si>
  <si>
    <t>評価書に表示された値、申請書第四面ほか</t>
    <phoneticPr fontId="1"/>
  </si>
  <si>
    <t>BEIの値（再エネあり_自家消費分）</t>
    <phoneticPr fontId="1"/>
  </si>
  <si>
    <t>BEIの値 （再エネあり_売電分含む）</t>
    <phoneticPr fontId="1"/>
  </si>
  <si>
    <t>一次エネルギー消費量（設計値・基準値）</t>
    <phoneticPr fontId="1"/>
  </si>
  <si>
    <t>評価書に表示された一次エネルギー消費量（設計値・基準値）</t>
    <phoneticPr fontId="1"/>
  </si>
  <si>
    <t>各種判定結果の表示</t>
    <phoneticPr fontId="1"/>
  </si>
  <si>
    <t>評価書に表示された判定結果（ZEB・ZEH水準、断熱性能、一次エネルギー消費性能、総合判定）</t>
    <phoneticPr fontId="1"/>
  </si>
  <si>
    <t>「ZEBマーク」、「ZEHマーク」又は「ZEH-Mマーク」に関する表示等</t>
    <phoneticPr fontId="1"/>
  </si>
  <si>
    <t>申請書第四面・参考情報ほか</t>
    <phoneticPr fontId="1"/>
  </si>
  <si>
    <t>参考情報の有無</t>
    <phoneticPr fontId="1"/>
  </si>
  <si>
    <t>目安光熱費の表示</t>
    <phoneticPr fontId="1"/>
  </si>
  <si>
    <t>二次エネルギー消費量に関する項目</t>
    <phoneticPr fontId="1"/>
  </si>
  <si>
    <t>評価書に表示された二次エネルギー消費量</t>
    <phoneticPr fontId="1"/>
  </si>
  <si>
    <t>・申請書の第二面【氏名又は名称】の記載から公開したい内容を選ぶことができます。なお申請書に記載された内容以外は選択できません。
（複数の場合は、代表となる一つが抽出されます）</t>
    <phoneticPr fontId="1"/>
  </si>
  <si>
    <t>・評価機関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phoneticPr fontId="1"/>
  </si>
  <si>
    <t xml:space="preserve">・上記全ての欄に記入の上、提出してください。
・「ホームページ等への公開・非公開の選択」の欄に「公開」と記載された項目は、個人や個別の建築物が特定されない情報により公開必須になっている項目です。
・「ホームページ等への公開・非公開の選択」の欄に□の表示がある項目については、該当するものに■または☑してください。
</t>
    <phoneticPr fontId="1"/>
  </si>
  <si>
    <t xml:space="preserve">　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又は名称は以下の項目に注意して記載してください。正しく抽出されない場合は、同一申請者等においても異なる申請者等として分類されます。
(正しく抽出されない例)
　　・略称の混在　（㈱・（株）は「株式会社」に統一など分類すれば正しく抽出されます）
　　・全角・半角の使い方
　　・同一名称の異なる事業者名（一字一句同一なもの）は同じものとして集計されます。
　　　（回避するために、代表者の氏名まで公開情報とするなど対策をしてください。）
</t>
    <phoneticPr fontId="1"/>
  </si>
  <si>
    <t>BELSに係る評価の申請をします。この申請書及び添付図書に記載の事項は、事実に相違ありま</t>
    <phoneticPr fontId="1"/>
  </si>
  <si>
    <t xml:space="preserve"> せん。</t>
    <phoneticPr fontId="1"/>
  </si>
  <si>
    <t>BELSに係る評価申請書</t>
    <phoneticPr fontId="1"/>
  </si>
  <si>
    <t xml:space="preserve">（注意）
１．【３．建築主等】既存建築物の場合、所有者等とします。
　　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
　　（予定の）もの。
　③給与住宅（社宅、公務員住宅等）
　　　申請の対象とする範囲の過半以上を建築主（会社又は団体等）が所有又は管理して、その職員を職務の都合上又は給与
　　の一部として居住させる（予定の）もの。この場合家賃の支払いの有無を問わない。
　④分譲物件（分譲住宅、分譲オフィス等）
　　　申請の対象とする範囲の過半以上を販売する（予定の）もの。
　⑤その他
　　　上記以外のもの。
２．【４．設計者等】既存建築物の場合、申請に係る設計内容等に責任を負うことができる者とします。
　　　なお、資格欄については、資格を持っていない場合は記載不要です。
３．申請者等が２以上のときは、別紙に必要な事項を記載してください。
</t>
    <phoneticPr fontId="1"/>
  </si>
  <si>
    <t>（注意）　さらに複数項目を追加する場合は、この面をコピーしてください。</t>
    <rPh sb="8" eb="10">
      <t>フクスウ</t>
    </rPh>
    <rPh sb="10" eb="12">
      <t>コウモク</t>
    </rPh>
    <rPh sb="13" eb="15">
      <t>ツイカ</t>
    </rPh>
    <rPh sb="17" eb="19">
      <t>バアイ</t>
    </rPh>
    <rPh sb="23" eb="24">
      <t>メン</t>
    </rPh>
    <phoneticPr fontId="1"/>
  </si>
  <si>
    <t>その他部分（</t>
    <phoneticPr fontId="1"/>
  </si>
  <si>
    <t>(建築基準法施行規則（昭和25年建設省令第40号）別紙の表の用途の区分)</t>
    <phoneticPr fontId="1"/>
  </si>
  <si>
    <t>（建築物エネルギー消費性能基準等を定める省令（平成二十八年経済産業省・国土交通省令第一号）に規定さ</t>
    <phoneticPr fontId="1"/>
  </si>
  <si>
    <t>れる用途）</t>
    <phoneticPr fontId="1"/>
  </si>
  <si>
    <t>申請書第三面
※掲載される延べ面積は、一定の範囲に区切って表示します。なお、申請情報の延べ面積を国土交通省等へ提供する場合があります。</t>
    <phoneticPr fontId="1"/>
  </si>
  <si>
    <t>再生可能エネルギー利用設備 設置の有無 及び設置した設備の種類 申請書第四面ほか</t>
    <phoneticPr fontId="1"/>
  </si>
  <si>
    <t xml:space="preserve">評価書に表示された目安光熱費申請時に目安光熱費の表示を希望されなかった場合は「なし」と表示されます。
</t>
    <phoneticPr fontId="1"/>
  </si>
  <si>
    <t>【３．建築主】</t>
    <phoneticPr fontId="1"/>
  </si>
  <si>
    <t>【４．設計者】</t>
    <phoneticPr fontId="1"/>
  </si>
  <si>
    <t>【建築主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</si>
</sst>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明朝"/>
      <family val="1"/>
      <charset val="128"/>
    </font>
    <font>
      <sz val="11"/>
      <color theme="1"/>
      <name val="ＭＳ 明朝"/>
      <family val="1"/>
      <charset val="128"/>
    </font>
    <font>
      <sz val="10"/>
      <color theme="1"/>
      <name val="ＭＳ Ｐ明朝"/>
      <family val="1"/>
      <charset val="128"/>
    </font>
    <font>
      <sz val="10.5"/>
      <color theme="1"/>
      <name val="ＭＳ 明朝"/>
      <family val="1"/>
      <charset val="128"/>
    </font>
    <font>
      <sz val="10.5"/>
      <color theme="1"/>
      <name val="ＭＳ Ｐ明朝"/>
      <family val="1"/>
      <charset val="128"/>
    </font>
    <font>
      <sz val="11"/>
      <name val="ＭＳ Ｐ明朝"/>
      <family val="1"/>
      <charset val="128"/>
    </font>
    <font>
      <b/>
      <sz val="11"/>
      <color theme="1"/>
      <name val="ＭＳ Ｐ明朝"/>
      <family val="1"/>
      <charset val="128"/>
    </font>
    <font>
      <sz val="11"/>
      <name val="ＭＳ 明朝"/>
      <family val="1"/>
      <charset val="128"/>
    </font>
    <font>
      <sz val="6"/>
      <name val="ＭＳ Ｐゴシック"/>
      <family val="3"/>
      <charset val="128"/>
    </font>
    <font>
      <b/>
      <sz val="14"/>
      <color theme="1"/>
      <name val="ＭＳ Ｐ明朝"/>
      <family val="1"/>
      <charset val="128"/>
    </font>
    <font>
      <sz val="9"/>
      <color theme="1"/>
      <name val="ＭＳ Ｐ明朝"/>
      <family val="1"/>
      <charset val="128"/>
    </font>
    <font>
      <sz val="9"/>
      <color theme="1"/>
      <name val="ＭＳ 明朝"/>
      <family val="1"/>
      <charset val="128"/>
    </font>
    <font>
      <b/>
      <sz val="9"/>
      <color indexed="81"/>
      <name val="ＭＳ Ｐゴシック"/>
      <family val="3"/>
      <charset val="128"/>
    </font>
    <font>
      <sz val="8"/>
      <color theme="1"/>
      <name val="ＭＳ Ｐ明朝"/>
      <family val="1"/>
      <charset val="128"/>
    </font>
    <font>
      <sz val="9"/>
      <color rgb="FF000000"/>
      <name val="MS UI Gothic"/>
      <family val="3"/>
      <charset val="128"/>
    </font>
    <font>
      <sz val="10"/>
      <color theme="1"/>
      <name val="ＭＳ 明朝"/>
      <family val="1"/>
      <charset val="128"/>
    </font>
    <font>
      <sz val="10"/>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rgb="FFEEEC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top/>
      <bottom style="hair">
        <color auto="1"/>
      </bottom>
      <diagonal/>
    </border>
    <border>
      <left/>
      <right/>
      <top style="hair">
        <color auto="1"/>
      </top>
      <bottom style="hair">
        <color auto="1"/>
      </bottom>
      <diagonal/>
    </border>
  </borders>
  <cellStyleXfs count="1">
    <xf numFmtId="0" fontId="0" fillId="0" borderId="0">
      <alignment vertical="center"/>
    </xf>
  </cellStyleXfs>
  <cellXfs count="231">
    <xf numFmtId="0" fontId="0" fillId="0" borderId="0" xfId="0">
      <alignment vertical="center"/>
    </xf>
    <xf numFmtId="0" fontId="5"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9" fillId="2" borderId="0" xfId="0" applyFont="1" applyFill="1">
      <alignment vertical="center"/>
    </xf>
    <xf numFmtId="0" fontId="2" fillId="2" borderId="8" xfId="0" applyFont="1" applyFill="1" applyBorder="1">
      <alignment vertical="center"/>
    </xf>
    <xf numFmtId="0" fontId="7" fillId="2" borderId="0" xfId="0" applyFont="1" applyFill="1" applyAlignment="1">
      <alignment horizontal="left" vertical="center" indent="1"/>
    </xf>
    <xf numFmtId="0" fontId="6" fillId="2" borderId="0" xfId="0" applyFont="1" applyFill="1" applyAlignment="1">
      <alignment horizontal="left" vertical="center" indent="1"/>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0" xfId="0" applyFont="1" applyFill="1" applyAlignment="1">
      <alignment horizontal="center" vertical="center"/>
    </xf>
    <xf numFmtId="49" fontId="2" fillId="2" borderId="0" xfId="0" applyNumberFormat="1" applyFont="1" applyFill="1">
      <alignment vertical="center"/>
    </xf>
    <xf numFmtId="0" fontId="10" fillId="2" borderId="0" xfId="0" applyFont="1" applyFill="1">
      <alignment vertical="center"/>
    </xf>
    <xf numFmtId="0" fontId="10"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lignment vertical="center"/>
    </xf>
    <xf numFmtId="0" fontId="5" fillId="2" borderId="3" xfId="0" applyFont="1" applyFill="1" applyBorder="1">
      <alignment vertical="center"/>
    </xf>
    <xf numFmtId="0" fontId="2" fillId="2" borderId="4" xfId="0" applyFont="1" applyFill="1" applyBorder="1">
      <alignment vertical="center"/>
    </xf>
    <xf numFmtId="0" fontId="2" fillId="2" borderId="3" xfId="0" applyFont="1" applyFill="1" applyBorder="1" applyAlignment="1">
      <alignment vertical="center" wrapText="1"/>
    </xf>
    <xf numFmtId="0" fontId="7" fillId="2" borderId="0" xfId="0" applyFont="1" applyFill="1">
      <alignment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4"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0" xfId="0" applyFont="1" applyFill="1" applyAlignment="1">
      <alignment vertical="top" wrapText="1"/>
    </xf>
    <xf numFmtId="0" fontId="13" fillId="2" borderId="0" xfId="0" applyFont="1" applyFill="1">
      <alignment vertical="center"/>
    </xf>
    <xf numFmtId="0" fontId="2" fillId="2" borderId="2"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49" fontId="0" fillId="0" borderId="0" xfId="0" applyNumberFormat="1">
      <alignment vertical="center"/>
    </xf>
    <xf numFmtId="0" fontId="2" fillId="2" borderId="0" xfId="0" applyFont="1" applyFill="1" applyAlignment="1">
      <alignment vertical="top"/>
    </xf>
    <xf numFmtId="0" fontId="2" fillId="2" borderId="0" xfId="0" applyFont="1" applyFill="1" applyAlignment="1">
      <alignment vertical="top" wrapText="1"/>
    </xf>
    <xf numFmtId="0" fontId="2" fillId="2" borderId="0" xfId="0" applyFont="1" applyFill="1" applyProtection="1">
      <alignment vertical="center"/>
      <protection locked="0"/>
    </xf>
    <xf numFmtId="0" fontId="2" fillId="2" borderId="8" xfId="0" applyFont="1" applyFill="1" applyBorder="1" applyProtection="1">
      <alignment vertical="center"/>
      <protection locked="0"/>
    </xf>
    <xf numFmtId="0" fontId="2" fillId="2" borderId="0" xfId="0" applyFont="1" applyFill="1" applyAlignment="1" applyProtection="1">
      <alignment horizontal="center" vertical="center"/>
      <protection locked="0"/>
    </xf>
    <xf numFmtId="0" fontId="5" fillId="2" borderId="0" xfId="0" applyFont="1" applyFill="1" applyProtection="1">
      <alignment vertical="center"/>
      <protection locked="0"/>
    </xf>
    <xf numFmtId="0" fontId="4" fillId="2" borderId="0" xfId="0" applyFont="1" applyFill="1" applyProtection="1">
      <alignment vertical="center"/>
      <protection locked="0"/>
    </xf>
    <xf numFmtId="0" fontId="5" fillId="2" borderId="5" xfId="0" applyFont="1" applyFill="1" applyBorder="1">
      <alignment vertical="center"/>
    </xf>
    <xf numFmtId="0" fontId="5" fillId="2" borderId="16" xfId="0" applyFont="1" applyFill="1" applyBorder="1" applyAlignment="1">
      <alignment vertical="top"/>
    </xf>
    <xf numFmtId="0" fontId="5" fillId="2" borderId="17" xfId="0" applyFont="1" applyFill="1" applyBorder="1" applyAlignment="1">
      <alignment vertical="top" wrapText="1"/>
    </xf>
    <xf numFmtId="0" fontId="5" fillId="2" borderId="18" xfId="0" applyFont="1" applyFill="1" applyBorder="1" applyAlignment="1">
      <alignment vertical="top" wrapText="1"/>
    </xf>
    <xf numFmtId="49" fontId="2" fillId="3" borderId="0" xfId="0" applyNumberFormat="1" applyFont="1" applyFill="1" applyProtection="1">
      <alignment vertical="center"/>
      <protection locked="0"/>
    </xf>
    <xf numFmtId="0" fontId="2" fillId="3" borderId="0" xfId="0" applyFont="1" applyFill="1">
      <alignment vertical="center"/>
    </xf>
    <xf numFmtId="0" fontId="2" fillId="2" borderId="0" xfId="0" applyFont="1" applyFill="1" applyAlignment="1">
      <alignment horizontal="right" vertical="center"/>
    </xf>
    <xf numFmtId="0" fontId="14" fillId="2" borderId="0" xfId="0" applyFont="1" applyFill="1">
      <alignment vertical="center"/>
    </xf>
    <xf numFmtId="49" fontId="14" fillId="2" borderId="0" xfId="0" applyNumberFormat="1" applyFont="1" applyFill="1">
      <alignment vertical="center"/>
    </xf>
    <xf numFmtId="0" fontId="13" fillId="3" borderId="0" xfId="0" applyFont="1" applyFill="1">
      <alignment vertical="center"/>
    </xf>
    <xf numFmtId="49" fontId="2" fillId="3" borderId="0" xfId="0" applyNumberFormat="1" applyFont="1" applyFill="1">
      <alignment vertical="center"/>
    </xf>
    <xf numFmtId="0" fontId="2" fillId="2" borderId="19" xfId="0" applyFont="1" applyFill="1" applyBorder="1" applyProtection="1">
      <alignment vertical="center"/>
      <protection locked="0"/>
    </xf>
    <xf numFmtId="0" fontId="2" fillId="2" borderId="1" xfId="0" applyFont="1" applyFill="1" applyBorder="1" applyProtection="1">
      <alignment vertical="center"/>
      <protection locked="0"/>
    </xf>
    <xf numFmtId="49" fontId="18" fillId="2" borderId="0" xfId="0" applyNumberFormat="1" applyFont="1" applyFill="1">
      <alignment vertical="center"/>
    </xf>
    <xf numFmtId="0" fontId="18" fillId="2" borderId="0" xfId="0" applyFont="1" applyFill="1">
      <alignment vertical="center"/>
    </xf>
    <xf numFmtId="0" fontId="2" fillId="2" borderId="0" xfId="0" applyFont="1" applyFill="1" applyAlignment="1" applyProtection="1">
      <alignment vertical="center" shrinkToFit="1"/>
      <protection locked="0"/>
    </xf>
    <xf numFmtId="0" fontId="13" fillId="2" borderId="0" xfId="0" applyFont="1" applyFill="1" applyAlignment="1">
      <alignment vertical="center" shrinkToFit="1"/>
    </xf>
    <xf numFmtId="0" fontId="5" fillId="2" borderId="0" xfId="0" applyFont="1" applyFill="1" applyAlignment="1">
      <alignment horizontal="center" vertical="center" shrinkToFit="1"/>
    </xf>
    <xf numFmtId="0" fontId="5" fillId="2" borderId="6" xfId="0" applyFont="1" applyFill="1" applyBorder="1" applyAlignment="1">
      <alignment horizontal="center" vertical="center" shrinkToFit="1"/>
    </xf>
    <xf numFmtId="0" fontId="16" fillId="2" borderId="0" xfId="0" applyFont="1" applyFill="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lignment vertical="center"/>
    </xf>
    <xf numFmtId="0" fontId="5" fillId="2" borderId="12" xfId="0" applyFont="1" applyFill="1" applyBorder="1">
      <alignment vertical="center"/>
    </xf>
    <xf numFmtId="0" fontId="13" fillId="2" borderId="0" xfId="0" applyFont="1" applyFill="1" applyProtection="1">
      <alignment vertical="center"/>
      <protection locked="0"/>
    </xf>
    <xf numFmtId="49" fontId="2" fillId="0" borderId="0" xfId="0" applyNumberFormat="1" applyFont="1" applyProtection="1">
      <alignment vertical="center"/>
      <protection locked="0"/>
    </xf>
    <xf numFmtId="0" fontId="9" fillId="2" borderId="8" xfId="0" applyFont="1" applyFill="1" applyBorder="1">
      <alignment vertical="center"/>
    </xf>
    <xf numFmtId="0" fontId="9" fillId="0" borderId="8" xfId="0" applyFont="1" applyBorder="1" applyProtection="1">
      <alignment vertical="center"/>
      <protection locked="0"/>
    </xf>
    <xf numFmtId="0" fontId="9" fillId="2" borderId="8" xfId="0" applyFont="1" applyFill="1" applyBorder="1" applyAlignment="1">
      <alignment horizontal="right" vertical="center"/>
    </xf>
    <xf numFmtId="0" fontId="2" fillId="2" borderId="0" xfId="0" applyFont="1" applyFill="1" applyAlignment="1">
      <alignment horizontal="center" vertical="center" wrapText="1"/>
    </xf>
    <xf numFmtId="0" fontId="9" fillId="2" borderId="0" xfId="0" applyFont="1" applyFill="1" applyProtection="1">
      <alignment vertical="center"/>
      <protection locked="0"/>
    </xf>
    <xf numFmtId="49" fontId="2" fillId="2" borderId="0" xfId="0" applyNumberFormat="1" applyFont="1" applyFill="1" applyProtection="1">
      <alignment vertical="center"/>
      <protection locked="0"/>
    </xf>
    <xf numFmtId="0" fontId="5" fillId="2" borderId="10" xfId="0" applyFont="1" applyFill="1" applyBorder="1">
      <alignment vertical="center"/>
    </xf>
    <xf numFmtId="49" fontId="2" fillId="0" borderId="0" xfId="0" applyNumberFormat="1" applyFont="1" applyProtection="1">
      <alignment vertical="center"/>
      <protection locked="0"/>
    </xf>
    <xf numFmtId="49" fontId="2" fillId="0" borderId="0" xfId="0" applyNumberFormat="1" applyFont="1" applyAlignment="1" applyProtection="1">
      <alignment vertical="center" shrinkToFit="1"/>
      <protection locked="0"/>
    </xf>
    <xf numFmtId="0" fontId="5" fillId="0" borderId="8" xfId="0" applyFont="1" applyBorder="1" applyAlignment="1" applyProtection="1">
      <alignment horizontal="center" vertical="center"/>
      <protection locked="0"/>
    </xf>
    <xf numFmtId="0" fontId="13" fillId="2" borderId="0" xfId="0" applyFont="1" applyFill="1" applyAlignment="1">
      <alignment vertical="top" wrapText="1"/>
    </xf>
    <xf numFmtId="0" fontId="13" fillId="0" borderId="0" xfId="0" applyFont="1" applyProtection="1">
      <alignment vertical="center"/>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Alignment="1" applyProtection="1">
      <alignment horizontal="right" vertical="center"/>
      <protection locked="0"/>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 xfId="0" applyFont="1" applyFill="1" applyBorder="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49" fontId="8" fillId="0" borderId="0" xfId="0" applyNumberFormat="1" applyFont="1" applyProtection="1">
      <alignment vertical="center"/>
      <protection locked="0"/>
    </xf>
    <xf numFmtId="0" fontId="2" fillId="2" borderId="5" xfId="0" applyFont="1" applyFill="1" applyBorder="1">
      <alignment vertical="center"/>
    </xf>
    <xf numFmtId="0" fontId="2" fillId="2" borderId="0" xfId="0" applyFont="1" applyFill="1">
      <alignment vertical="center"/>
    </xf>
    <xf numFmtId="0" fontId="2" fillId="2" borderId="6" xfId="0" applyFont="1" applyFill="1" applyBorder="1">
      <alignment vertical="center"/>
    </xf>
    <xf numFmtId="0" fontId="2" fillId="2" borderId="5" xfId="0" applyFont="1" applyFill="1" applyBorder="1" applyAlignment="1">
      <alignment vertical="top"/>
    </xf>
    <xf numFmtId="0" fontId="2" fillId="2" borderId="0" xfId="0" applyFont="1" applyFill="1" applyAlignment="1">
      <alignment vertical="top"/>
    </xf>
    <xf numFmtId="0" fontId="2" fillId="2" borderId="6" xfId="0" applyFont="1" applyFill="1" applyBorder="1" applyAlignment="1">
      <alignment vertical="top"/>
    </xf>
    <xf numFmtId="0" fontId="2" fillId="2" borderId="3"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49" fontId="13" fillId="0" borderId="0" xfId="0" applyNumberFormat="1" applyFont="1" applyAlignment="1" applyProtection="1">
      <alignment horizontal="center" vertical="center"/>
      <protection locked="0"/>
    </xf>
    <xf numFmtId="49" fontId="18" fillId="2" borderId="0" xfId="0" applyNumberFormat="1" applyFont="1" applyFill="1" applyAlignment="1">
      <alignment vertical="top" wrapText="1"/>
    </xf>
    <xf numFmtId="49" fontId="18" fillId="2" borderId="0" xfId="0" applyNumberFormat="1" applyFont="1" applyFill="1">
      <alignment vertical="center"/>
    </xf>
    <xf numFmtId="49" fontId="13" fillId="0" borderId="0" xfId="0" applyNumberFormat="1" applyFont="1" applyAlignment="1" applyProtection="1">
      <alignment vertical="center" shrinkToFit="1"/>
      <protection locked="0"/>
    </xf>
    <xf numFmtId="49" fontId="13" fillId="0" borderId="0" xfId="0" applyNumberFormat="1" applyFont="1" applyAlignment="1" applyProtection="1">
      <alignment horizontal="center" vertical="center" shrinkToFit="1"/>
      <protection locked="0"/>
    </xf>
    <xf numFmtId="49" fontId="13" fillId="0" borderId="8" xfId="0" applyNumberFormat="1" applyFont="1" applyBorder="1" applyProtection="1">
      <alignment vertical="center"/>
      <protection locked="0"/>
    </xf>
    <xf numFmtId="0" fontId="13" fillId="0" borderId="8" xfId="0" applyFont="1" applyBorder="1" applyAlignment="1" applyProtection="1">
      <alignment horizontal="center" vertical="center"/>
      <protection locked="0"/>
    </xf>
    <xf numFmtId="49" fontId="5" fillId="0" borderId="8" xfId="0" applyNumberFormat="1" applyFont="1" applyBorder="1" applyAlignment="1" applyProtection="1">
      <alignment horizontal="right" vertical="center" shrinkToFit="1"/>
      <protection locked="0"/>
    </xf>
    <xf numFmtId="49" fontId="5" fillId="0" borderId="8"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2" fillId="2" borderId="0" xfId="0" applyFont="1" applyFill="1" applyAlignment="1">
      <alignment horizontal="center" vertical="center" shrinkToFit="1"/>
    </xf>
    <xf numFmtId="49" fontId="13" fillId="0" borderId="0" xfId="0" applyNumberFormat="1" applyFont="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shrinkToFit="1"/>
      <protection locked="0"/>
    </xf>
    <xf numFmtId="0" fontId="2" fillId="2" borderId="0" xfId="0" applyFont="1" applyFill="1" applyAlignment="1" applyProtection="1">
      <alignment vertical="center" shrinkToFit="1"/>
      <protection locked="0"/>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0" xfId="0" applyFont="1" applyFill="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49" fontId="13" fillId="0" borderId="0" xfId="0" applyNumberFormat="1" applyFont="1" applyAlignment="1" applyProtection="1">
      <alignment vertical="top"/>
      <protection locked="0"/>
    </xf>
    <xf numFmtId="0" fontId="16" fillId="2" borderId="0" xfId="0" applyFont="1" applyFill="1" applyAlignment="1">
      <alignment vertical="top" wrapText="1"/>
    </xf>
    <xf numFmtId="0" fontId="9" fillId="2" borderId="0" xfId="0" applyFont="1" applyFill="1" applyAlignment="1">
      <alignment vertical="top" wrapText="1"/>
    </xf>
    <xf numFmtId="0" fontId="13" fillId="2" borderId="0" xfId="0" applyFont="1" applyFill="1" applyAlignment="1">
      <alignment vertical="center" shrinkToFit="1"/>
    </xf>
    <xf numFmtId="0" fontId="5" fillId="2" borderId="2"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0" fontId="13" fillId="2" borderId="0" xfId="0" applyFont="1" applyFill="1" applyAlignment="1" applyProtection="1">
      <alignment vertical="top" wrapText="1"/>
      <protection locked="0"/>
    </xf>
    <xf numFmtId="0" fontId="8" fillId="2" borderId="21" xfId="0" applyFont="1" applyFill="1" applyBorder="1" applyAlignment="1">
      <alignment horizontal="left" vertical="center"/>
    </xf>
    <xf numFmtId="0" fontId="12" fillId="2" borderId="0" xfId="0" applyFont="1" applyFill="1" applyAlignment="1">
      <alignment horizontal="center" vertical="center"/>
    </xf>
    <xf numFmtId="0" fontId="8" fillId="2" borderId="20" xfId="0" applyFont="1" applyFill="1" applyBorder="1" applyAlignment="1">
      <alignment horizontal="left" vertical="center"/>
    </xf>
    <xf numFmtId="0" fontId="10" fillId="0" borderId="20" xfId="0" applyFont="1" applyBorder="1" applyAlignment="1" applyProtection="1">
      <alignment horizontal="center" vertical="center"/>
      <protection locked="0"/>
    </xf>
    <xf numFmtId="0" fontId="2" fillId="2" borderId="20" xfId="0" applyFont="1" applyFill="1" applyBorder="1">
      <alignment vertical="center"/>
    </xf>
    <xf numFmtId="0" fontId="5" fillId="2" borderId="0" xfId="0" applyFont="1" applyFill="1" applyAlignment="1">
      <alignment horizontal="center" vertical="center"/>
    </xf>
    <xf numFmtId="0" fontId="2" fillId="2" borderId="21" xfId="0" applyFont="1" applyFill="1" applyBorder="1">
      <alignment vertical="center"/>
    </xf>
    <xf numFmtId="0" fontId="5" fillId="2" borderId="3" xfId="0" applyFont="1" applyFill="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0" xfId="0" applyFont="1" applyFill="1" applyAlignment="1">
      <alignment horizontal="center" vertical="center" shrinkToFit="1"/>
    </xf>
    <xf numFmtId="0" fontId="5" fillId="2" borderId="6" xfId="0" applyFont="1" applyFill="1" applyBorder="1" applyAlignment="1">
      <alignment horizontal="center" vertical="center" shrinkToFit="1"/>
    </xf>
    <xf numFmtId="0" fontId="5" fillId="2" borderId="0" xfId="0" applyFont="1" applyFill="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5" fillId="2" borderId="6" xfId="0" applyFont="1" applyFill="1" applyBorder="1" applyAlignment="1">
      <alignment vertical="center" shrinkToFit="1"/>
    </xf>
    <xf numFmtId="0" fontId="13" fillId="0" borderId="13" xfId="0" applyFont="1" applyBorder="1" applyProtection="1">
      <alignment vertical="center"/>
      <protection locked="0"/>
    </xf>
    <xf numFmtId="0" fontId="13" fillId="0" borderId="14" xfId="0" applyFont="1" applyBorder="1" applyProtection="1">
      <alignment vertical="center"/>
      <protection locked="0"/>
    </xf>
    <xf numFmtId="0" fontId="13" fillId="0" borderId="15" xfId="0" applyFont="1" applyBorder="1" applyProtection="1">
      <alignment vertical="center"/>
      <protection locked="0"/>
    </xf>
    <xf numFmtId="0" fontId="13" fillId="0" borderId="7" xfId="0" applyFont="1" applyBorder="1" applyProtection="1">
      <alignment vertical="center"/>
      <protection locked="0"/>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lignment vertical="center"/>
    </xf>
    <xf numFmtId="0" fontId="5" fillId="2" borderId="12" xfId="0" applyFont="1" applyFill="1" applyBorder="1">
      <alignment vertical="center"/>
    </xf>
    <xf numFmtId="0" fontId="5" fillId="2" borderId="2" xfId="0" applyFont="1" applyFill="1" applyBorder="1" applyAlignment="1">
      <alignment vertical="top"/>
    </xf>
    <xf numFmtId="0" fontId="5" fillId="2" borderId="3" xfId="0" applyFont="1" applyFill="1" applyBorder="1" applyAlignment="1">
      <alignment vertical="top"/>
    </xf>
    <xf numFmtId="0" fontId="5" fillId="2" borderId="4" xfId="0" applyFont="1" applyFill="1" applyBorder="1" applyAlignment="1">
      <alignment vertical="top"/>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9" xfId="0" applyFont="1" applyFill="1" applyBorder="1" applyAlignment="1">
      <alignment vertical="top"/>
    </xf>
    <xf numFmtId="0" fontId="2" fillId="2" borderId="8" xfId="0" applyFont="1" applyFill="1" applyBorder="1" applyAlignment="1">
      <alignment horizontal="center" vertical="top"/>
    </xf>
    <xf numFmtId="0" fontId="14" fillId="0" borderId="0" xfId="0" applyFont="1" applyAlignment="1" applyProtection="1">
      <alignment horizontal="right" vertical="center"/>
      <protection locked="0"/>
    </xf>
    <xf numFmtId="0" fontId="13" fillId="2" borderId="20" xfId="0" applyFont="1" applyFill="1" applyBorder="1" applyAlignment="1">
      <alignment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9" xfId="0" applyFont="1" applyFill="1" applyBorder="1" applyAlignment="1">
      <alignment horizontal="center" vertical="top"/>
    </xf>
    <xf numFmtId="49" fontId="2" fillId="0" borderId="0" xfId="0" applyNumberFormat="1" applyFont="1" applyAlignment="1" applyProtection="1">
      <alignment horizontal="center" vertical="center"/>
      <protection locked="0"/>
    </xf>
    <xf numFmtId="0" fontId="13" fillId="0" borderId="0" xfId="0" applyFont="1" applyAlignment="1" applyProtection="1">
      <alignment vertical="top" wrapText="1"/>
      <protection locked="0"/>
    </xf>
    <xf numFmtId="0" fontId="5" fillId="2" borderId="1" xfId="0" applyFont="1" applyFill="1" applyBorder="1" applyAlignment="1">
      <alignment vertical="top" wrapText="1"/>
    </xf>
    <xf numFmtId="0" fontId="13" fillId="2" borderId="5" xfId="0" applyFont="1" applyFill="1" applyBorder="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5" fillId="2" borderId="5" xfId="0" applyFont="1" applyFill="1" applyBorder="1" applyAlignment="1">
      <alignment vertical="top"/>
    </xf>
    <xf numFmtId="0" fontId="5" fillId="2" borderId="0" xfId="0" applyFont="1" applyFill="1" applyAlignment="1">
      <alignment vertical="top"/>
    </xf>
    <xf numFmtId="0" fontId="5" fillId="2" borderId="6" xfId="0" applyFont="1" applyFill="1" applyBorder="1" applyAlignment="1">
      <alignment vertical="top"/>
    </xf>
    <xf numFmtId="0" fontId="5" fillId="2" borderId="1" xfId="0" applyFont="1" applyFill="1" applyBorder="1" applyAlignment="1">
      <alignment horizontal="center" vertical="center"/>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2" fillId="2" borderId="0" xfId="0" applyFont="1" applyFill="1" applyAlignment="1">
      <alignment vertical="top" wrapText="1"/>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246" lockText="1" noThreeD="1"/>
</file>

<file path=xl/ctrlProps/ctrlProp10.xml><?xml version="1.0" encoding="utf-8"?>
<formControlPr xmlns="http://schemas.microsoft.com/office/spreadsheetml/2009/9/main" objectType="CheckBox" fmlaLink="$A$200" lockText="1" noThreeD="1"/>
</file>

<file path=xl/ctrlProps/ctrlProp100.xml><?xml version="1.0" encoding="utf-8"?>
<formControlPr xmlns="http://schemas.microsoft.com/office/spreadsheetml/2009/9/main" objectType="CheckBox" fmlaLink="$B$66" lockText="1" noThreeD="1"/>
</file>

<file path=xl/ctrlProps/ctrlProp101.xml><?xml version="1.0" encoding="utf-8"?>
<formControlPr xmlns="http://schemas.microsoft.com/office/spreadsheetml/2009/9/main" objectType="CheckBox" fmlaLink="$A$72" lockText="1" noThreeD="1"/>
</file>

<file path=xl/ctrlProps/ctrlProp102.xml><?xml version="1.0" encoding="utf-8"?>
<formControlPr xmlns="http://schemas.microsoft.com/office/spreadsheetml/2009/9/main" objectType="CheckBox" fmlaLink="$B$72" lockText="1" noThreeD="1"/>
</file>

<file path=xl/ctrlProps/ctrlProp103.xml><?xml version="1.0" encoding="utf-8"?>
<formControlPr xmlns="http://schemas.microsoft.com/office/spreadsheetml/2009/9/main" objectType="CheckBox" fmlaLink="$A$78" lockText="1" noThreeD="1"/>
</file>

<file path=xl/ctrlProps/ctrlProp104.xml><?xml version="1.0" encoding="utf-8"?>
<formControlPr xmlns="http://schemas.microsoft.com/office/spreadsheetml/2009/9/main" objectType="CheckBox" fmlaLink="$A$80" lockText="1" noThreeD="1"/>
</file>

<file path=xl/ctrlProps/ctrlProp105.xml><?xml version="1.0" encoding="utf-8"?>
<formControlPr xmlns="http://schemas.microsoft.com/office/spreadsheetml/2009/9/main" objectType="CheckBox" fmlaLink="$B$78" lockText="1" noThreeD="1"/>
</file>

<file path=xl/ctrlProps/ctrlProp106.xml><?xml version="1.0" encoding="utf-8"?>
<formControlPr xmlns="http://schemas.microsoft.com/office/spreadsheetml/2009/9/main" objectType="CheckBox" fmlaLink="$B$80:$B$81" lockText="1" noThreeD="1"/>
</file>

<file path=xl/ctrlProps/ctrlProp107.xml><?xml version="1.0" encoding="utf-8"?>
<formControlPr xmlns="http://schemas.microsoft.com/office/spreadsheetml/2009/9/main" objectType="CheckBox" fmlaLink="$A$13" lockText="1" noThreeD="1"/>
</file>

<file path=xl/ctrlProps/ctrlProp108.xml><?xml version="1.0" encoding="utf-8"?>
<formControlPr xmlns="http://schemas.microsoft.com/office/spreadsheetml/2009/9/main" objectType="CheckBox" fmlaLink="$A$15" lockText="1" noThreeD="1"/>
</file>

<file path=xl/ctrlProps/ctrlProp109.xml><?xml version="1.0" encoding="utf-8"?>
<formControlPr xmlns="http://schemas.microsoft.com/office/spreadsheetml/2009/9/main" objectType="CheckBox" fmlaLink="$A$17" lockText="1" noThreeD="1"/>
</file>

<file path=xl/ctrlProps/ctrlProp11.xml><?xml version="1.0" encoding="utf-8"?>
<formControlPr xmlns="http://schemas.microsoft.com/office/spreadsheetml/2009/9/main" objectType="CheckBox" fmlaLink="$A$199" lockText="1" noThreeD="1"/>
</file>

<file path=xl/ctrlProps/ctrlProp110.xml><?xml version="1.0" encoding="utf-8"?>
<formControlPr xmlns="http://schemas.microsoft.com/office/spreadsheetml/2009/9/main" objectType="CheckBox" fmlaLink="$A$30" lockText="1" noThreeD="1"/>
</file>

<file path=xl/ctrlProps/ctrlProp111.xml><?xml version="1.0" encoding="utf-8"?>
<formControlPr xmlns="http://schemas.microsoft.com/office/spreadsheetml/2009/9/main" objectType="CheckBox" fmlaLink="$A$31" lockText="1" noThreeD="1"/>
</file>

<file path=xl/ctrlProps/ctrlProp112.xml><?xml version="1.0" encoding="utf-8"?>
<formControlPr xmlns="http://schemas.microsoft.com/office/spreadsheetml/2009/9/main" objectType="CheckBox" fmlaLink="$A$35" lockText="1" noThreeD="1"/>
</file>

<file path=xl/ctrlProps/ctrlProp113.xml><?xml version="1.0" encoding="utf-8"?>
<formControlPr xmlns="http://schemas.microsoft.com/office/spreadsheetml/2009/9/main" objectType="CheckBox" fmlaLink="$A$33" lockText="1" noThreeD="1"/>
</file>

<file path=xl/ctrlProps/ctrlProp114.xml><?xml version="1.0" encoding="utf-8"?>
<formControlPr xmlns="http://schemas.microsoft.com/office/spreadsheetml/2009/9/main" objectType="CheckBox" fmlaLink="$A$23" lockText="1" noThreeD="1"/>
</file>

<file path=xl/ctrlProps/ctrlProp115.xml><?xml version="1.0" encoding="utf-8"?>
<formControlPr xmlns="http://schemas.microsoft.com/office/spreadsheetml/2009/9/main" objectType="CheckBox" fmlaLink="$A$24" lockText="1" noThreeD="1"/>
</file>

<file path=xl/ctrlProps/ctrlProp116.xml><?xml version="1.0" encoding="utf-8"?>
<formControlPr xmlns="http://schemas.microsoft.com/office/spreadsheetml/2009/9/main" objectType="CheckBox" fmlaLink="$A$25" lockText="1" noThreeD="1"/>
</file>

<file path=xl/ctrlProps/ctrlProp117.xml><?xml version="1.0" encoding="utf-8"?>
<formControlPr xmlns="http://schemas.microsoft.com/office/spreadsheetml/2009/9/main" objectType="CheckBox" fmlaLink="$A$26" lockText="1" noThreeD="1"/>
</file>

<file path=xl/ctrlProps/ctrlProp118.xml><?xml version="1.0" encoding="utf-8"?>
<formControlPr xmlns="http://schemas.microsoft.com/office/spreadsheetml/2009/9/main" objectType="CheckBox" fmlaLink="$A$49" lockText="1" noThreeD="1"/>
</file>

<file path=xl/ctrlProps/ctrlProp119.xml><?xml version="1.0" encoding="utf-8"?>
<formControlPr xmlns="http://schemas.microsoft.com/office/spreadsheetml/2009/9/main" objectType="CheckBox" fmlaLink="$B$49" lockText="1" noThreeD="1"/>
</file>

<file path=xl/ctrlProps/ctrlProp12.xml><?xml version="1.0" encoding="utf-8"?>
<formControlPr xmlns="http://schemas.microsoft.com/office/spreadsheetml/2009/9/main" objectType="CheckBox" fmlaLink="$A$201" lockText="1" noThreeD="1"/>
</file>

<file path=xl/ctrlProps/ctrlProp120.xml><?xml version="1.0" encoding="utf-8"?>
<formControlPr xmlns="http://schemas.microsoft.com/office/spreadsheetml/2009/9/main" objectType="CheckBox" fmlaLink="$A$53" lockText="1" noThreeD="1"/>
</file>

<file path=xl/ctrlProps/ctrlProp121.xml><?xml version="1.0" encoding="utf-8"?>
<formControlPr xmlns="http://schemas.microsoft.com/office/spreadsheetml/2009/9/main" objectType="CheckBox" fmlaLink="$B$51" lockText="1" noThreeD="1"/>
</file>

<file path=xl/ctrlProps/ctrlProp122.xml><?xml version="1.0" encoding="utf-8"?>
<formControlPr xmlns="http://schemas.microsoft.com/office/spreadsheetml/2009/9/main" objectType="CheckBox" fmlaLink="$A$51" lockText="1" noThreeD="1"/>
</file>

<file path=xl/ctrlProps/ctrlProp123.xml><?xml version="1.0" encoding="utf-8"?>
<formControlPr xmlns="http://schemas.microsoft.com/office/spreadsheetml/2009/9/main" objectType="CheckBox" fmlaLink="$A$55" lockText="1" noThreeD="1"/>
</file>

<file path=xl/ctrlProps/ctrlProp124.xml><?xml version="1.0" encoding="utf-8"?>
<formControlPr xmlns="http://schemas.microsoft.com/office/spreadsheetml/2009/9/main" objectType="CheckBox" fmlaLink="$B$55" lockText="1" noThreeD="1"/>
</file>

<file path=xl/ctrlProps/ctrlProp125.xml><?xml version="1.0" encoding="utf-8"?>
<formControlPr xmlns="http://schemas.microsoft.com/office/spreadsheetml/2009/9/main" objectType="CheckBox" fmlaLink="$A$62" lockText="1" noThreeD="1"/>
</file>

<file path=xl/ctrlProps/ctrlProp126.xml><?xml version="1.0" encoding="utf-8"?>
<formControlPr xmlns="http://schemas.microsoft.com/office/spreadsheetml/2009/9/main" objectType="CheckBox" fmlaLink="$A$64" lockText="1" noThreeD="1"/>
</file>

<file path=xl/ctrlProps/ctrlProp127.xml><?xml version="1.0" encoding="utf-8"?>
<formControlPr xmlns="http://schemas.microsoft.com/office/spreadsheetml/2009/9/main" objectType="CheckBox" fmlaLink="$A$39" lockText="1" noThreeD="1"/>
</file>

<file path=xl/ctrlProps/ctrlProp128.xml><?xml version="1.0" encoding="utf-8"?>
<formControlPr xmlns="http://schemas.microsoft.com/office/spreadsheetml/2009/9/main" objectType="CheckBox" fmlaLink="$B$39" lockText="1" noThreeD="1"/>
</file>

<file path=xl/ctrlProps/ctrlProp129.xml><?xml version="1.0" encoding="utf-8"?>
<formControlPr xmlns="http://schemas.microsoft.com/office/spreadsheetml/2009/9/main" objectType="CheckBox" fmlaLink="$A$70" lockText="1" noThreeD="1"/>
</file>

<file path=xl/ctrlProps/ctrlProp13.xml><?xml version="1.0" encoding="utf-8"?>
<formControlPr xmlns="http://schemas.microsoft.com/office/spreadsheetml/2009/9/main" objectType="CheckBox" fmlaLink="$A$209" lockText="1" noThreeD="1"/>
</file>

<file path=xl/ctrlProps/ctrlProp130.xml><?xml version="1.0" encoding="utf-8"?>
<formControlPr xmlns="http://schemas.microsoft.com/office/spreadsheetml/2009/9/main" objectType="CheckBox" fmlaLink="$A$72" lockText="1" noThreeD="1"/>
</file>

<file path=xl/ctrlProps/ctrlProp131.xml><?xml version="1.0" encoding="utf-8"?>
<formControlPr xmlns="http://schemas.microsoft.com/office/spreadsheetml/2009/9/main" objectType="CheckBox" fmlaLink="$A$74" lockText="1" noThreeD="1"/>
</file>

<file path=xl/ctrlProps/ctrlProp132.xml><?xml version="1.0" encoding="utf-8"?>
<formControlPr xmlns="http://schemas.microsoft.com/office/spreadsheetml/2009/9/main" objectType="CheckBox" fmlaLink="$B$72" lockText="1" noThreeD="1"/>
</file>

<file path=xl/ctrlProps/ctrlProp133.xml><?xml version="1.0" encoding="utf-8"?>
<formControlPr xmlns="http://schemas.microsoft.com/office/spreadsheetml/2009/9/main" objectType="CheckBox" fmlaLink="$B$74" lockText="1" noThreeD="1"/>
</file>

<file path=xl/ctrlProps/ctrlProp134.xml><?xml version="1.0" encoding="utf-8"?>
<formControlPr xmlns="http://schemas.microsoft.com/office/spreadsheetml/2009/9/main" objectType="CheckBox" fmlaLink="$A$80" lockText="1" noThreeD="1"/>
</file>

<file path=xl/ctrlProps/ctrlProp135.xml><?xml version="1.0" encoding="utf-8"?>
<formControlPr xmlns="http://schemas.microsoft.com/office/spreadsheetml/2009/9/main" objectType="CheckBox" fmlaLink="$B$80" lockText="1" noThreeD="1"/>
</file>

<file path=xl/ctrlProps/ctrlProp136.xml><?xml version="1.0" encoding="utf-8"?>
<formControlPr xmlns="http://schemas.microsoft.com/office/spreadsheetml/2009/9/main" objectType="CheckBox" fmlaLink="$B$64" lockText="1" noThreeD="1"/>
</file>

<file path=xl/ctrlProps/ctrlProp137.xml><?xml version="1.0" encoding="utf-8"?>
<formControlPr xmlns="http://schemas.microsoft.com/office/spreadsheetml/2009/9/main" objectType="CheckBox" fmlaLink="$A$64" lockText="1" noThreeD="1"/>
</file>

<file path=xl/ctrlProps/ctrlProp138.xml><?xml version="1.0" encoding="utf-8"?>
<formControlPr xmlns="http://schemas.microsoft.com/office/spreadsheetml/2009/9/main" objectType="CheckBox" fmlaLink="$A$80" lockText="1" noThreeD="1"/>
</file>

<file path=xl/ctrlProps/ctrlProp139.xml><?xml version="1.0" encoding="utf-8"?>
<formControlPr xmlns="http://schemas.microsoft.com/office/spreadsheetml/2009/9/main" objectType="CheckBox" fmlaLink="$A$81" lockText="1" noThreeD="1"/>
</file>

<file path=xl/ctrlProps/ctrlProp14.xml><?xml version="1.0" encoding="utf-8"?>
<formControlPr xmlns="http://schemas.microsoft.com/office/spreadsheetml/2009/9/main" objectType="CheckBox" fmlaLink="$A$227" lockText="1" noThreeD="1"/>
</file>

<file path=xl/ctrlProps/ctrlProp140.xml><?xml version="1.0" encoding="utf-8"?>
<formControlPr xmlns="http://schemas.microsoft.com/office/spreadsheetml/2009/9/main" objectType="CheckBox" fmlaLink="$A$82" lockText="1" noThreeD="1"/>
</file>

<file path=xl/ctrlProps/ctrlProp141.xml><?xml version="1.0" encoding="utf-8"?>
<formControlPr xmlns="http://schemas.microsoft.com/office/spreadsheetml/2009/9/main" objectType="CheckBox" fmlaLink="$A$83" lockText="1" noThreeD="1"/>
</file>

<file path=xl/ctrlProps/ctrlProp142.xml><?xml version="1.0" encoding="utf-8"?>
<formControlPr xmlns="http://schemas.microsoft.com/office/spreadsheetml/2009/9/main" objectType="CheckBox" fmlaLink="$A$84" lockText="1" noThreeD="1"/>
</file>

<file path=xl/ctrlProps/ctrlProp143.xml><?xml version="1.0" encoding="utf-8"?>
<formControlPr xmlns="http://schemas.microsoft.com/office/spreadsheetml/2009/9/main" objectType="CheckBox" fmlaLink="$A$85" lockText="1" noThreeD="1"/>
</file>

<file path=xl/ctrlProps/ctrlProp144.xml><?xml version="1.0" encoding="utf-8"?>
<formControlPr xmlns="http://schemas.microsoft.com/office/spreadsheetml/2009/9/main" objectType="CheckBox" fmlaLink="$A$86" lockText="1" noThreeD="1"/>
</file>

<file path=xl/ctrlProps/ctrlProp145.xml><?xml version="1.0" encoding="utf-8"?>
<formControlPr xmlns="http://schemas.microsoft.com/office/spreadsheetml/2009/9/main" objectType="CheckBox" fmlaLink="$A$87" lockText="1" noThreeD="1"/>
</file>

<file path=xl/ctrlProps/ctrlProp146.xml><?xml version="1.0" encoding="utf-8"?>
<formControlPr xmlns="http://schemas.microsoft.com/office/spreadsheetml/2009/9/main" objectType="CheckBox" fmlaLink="$A$89" lockText="1" noThreeD="1"/>
</file>

<file path=xl/ctrlProps/ctrlProp147.xml><?xml version="1.0" encoding="utf-8"?>
<formControlPr xmlns="http://schemas.microsoft.com/office/spreadsheetml/2009/9/main" objectType="CheckBox" fmlaLink="$A$90" lockText="1" noThreeD="1"/>
</file>

<file path=xl/ctrlProps/ctrlProp148.xml><?xml version="1.0" encoding="utf-8"?>
<formControlPr xmlns="http://schemas.microsoft.com/office/spreadsheetml/2009/9/main" objectType="CheckBox" fmlaLink="$B$80" lockText="1" noThreeD="1"/>
</file>

<file path=xl/ctrlProps/ctrlProp149.xml><?xml version="1.0" encoding="utf-8"?>
<formControlPr xmlns="http://schemas.microsoft.com/office/spreadsheetml/2009/9/main" objectType="CheckBox" fmlaLink="$B$83" lockText="1" noThreeD="1"/>
</file>

<file path=xl/ctrlProps/ctrlProp15.xml><?xml version="1.0" encoding="utf-8"?>
<formControlPr xmlns="http://schemas.microsoft.com/office/spreadsheetml/2009/9/main" objectType="CheckBox" fmlaLink="$A$233" lockText="1" noThreeD="1"/>
</file>

<file path=xl/ctrlProps/ctrlProp150.xml><?xml version="1.0" encoding="utf-8"?>
<formControlPr xmlns="http://schemas.microsoft.com/office/spreadsheetml/2009/9/main" objectType="CheckBox" fmlaLink="$B$84" lockText="1" noThreeD="1"/>
</file>

<file path=xl/ctrlProps/ctrlProp151.xml><?xml version="1.0" encoding="utf-8"?>
<formControlPr xmlns="http://schemas.microsoft.com/office/spreadsheetml/2009/9/main" objectType="CheckBox" fmlaLink="$B$85" lockText="1" noThreeD="1"/>
</file>

<file path=xl/ctrlProps/ctrlProp152.xml><?xml version="1.0" encoding="utf-8"?>
<formControlPr xmlns="http://schemas.microsoft.com/office/spreadsheetml/2009/9/main" objectType="CheckBox" fmlaLink="$B$89" lockText="1" noThreeD="1"/>
</file>

<file path=xl/ctrlProps/ctrlProp153.xml><?xml version="1.0" encoding="utf-8"?>
<formControlPr xmlns="http://schemas.microsoft.com/office/spreadsheetml/2009/9/main" objectType="CheckBox" fmlaLink="$A$29" lockText="1" noThreeD="1"/>
</file>

<file path=xl/ctrlProps/ctrlProp154.xml><?xml version="1.0" encoding="utf-8"?>
<formControlPr xmlns="http://schemas.microsoft.com/office/spreadsheetml/2009/9/main" objectType="CheckBox" fmlaLink="$A$31" lockText="1" noThreeD="1"/>
</file>

<file path=xl/ctrlProps/ctrlProp155.xml><?xml version="1.0" encoding="utf-8"?>
<formControlPr xmlns="http://schemas.microsoft.com/office/spreadsheetml/2009/9/main" objectType="CheckBox" fmlaLink="$A$33" lockText="1" noThreeD="1"/>
</file>

<file path=xl/ctrlProps/ctrlProp156.xml><?xml version="1.0" encoding="utf-8"?>
<formControlPr xmlns="http://schemas.microsoft.com/office/spreadsheetml/2009/9/main" objectType="CheckBox" fmlaLink="$A$23" lockText="1" noThreeD="1"/>
</file>

<file path=xl/ctrlProps/ctrlProp157.xml><?xml version="1.0" encoding="utf-8"?>
<formControlPr xmlns="http://schemas.microsoft.com/office/spreadsheetml/2009/9/main" objectType="CheckBox" fmlaLink="$B$23" lockText="1" noThreeD="1"/>
</file>

<file path=xl/ctrlProps/ctrlProp158.xml><?xml version="1.0" encoding="utf-8"?>
<formControlPr xmlns="http://schemas.microsoft.com/office/spreadsheetml/2009/9/main" objectType="CheckBox" fmlaLink="$C$23" lockText="1" noThreeD="1"/>
</file>

<file path=xl/ctrlProps/ctrlProp159.xml><?xml version="1.0" encoding="utf-8"?>
<formControlPr xmlns="http://schemas.microsoft.com/office/spreadsheetml/2009/9/main" objectType="CheckBox" fmlaLink="$D$23" lockText="1" noThreeD="1"/>
</file>

<file path=xl/ctrlProps/ctrlProp16.xml><?xml version="1.0" encoding="utf-8"?>
<formControlPr xmlns="http://schemas.microsoft.com/office/spreadsheetml/2009/9/main" objectType="CheckBox" fmlaLink="$AX$234" lockText="1" noThreeD="1"/>
</file>

<file path=xl/ctrlProps/ctrlProp160.xml><?xml version="1.0" encoding="utf-8"?>
<formControlPr xmlns="http://schemas.microsoft.com/office/spreadsheetml/2009/9/main" objectType="CheckBox" fmlaLink="$E$23" lockText="1" noThreeD="1"/>
</file>

<file path=xl/ctrlProps/ctrlProp161.xml><?xml version="1.0" encoding="utf-8"?>
<formControlPr xmlns="http://schemas.microsoft.com/office/spreadsheetml/2009/9/main" objectType="CheckBox" fmlaLink="$F$23" lockText="1" noThreeD="1"/>
</file>

<file path=xl/ctrlProps/ctrlProp162.xml><?xml version="1.0" encoding="utf-8"?>
<formControlPr xmlns="http://schemas.microsoft.com/office/spreadsheetml/2009/9/main" objectType="CheckBox" fmlaLink="$A$25" lockText="1" noThreeD="1"/>
</file>

<file path=xl/ctrlProps/ctrlProp163.xml><?xml version="1.0" encoding="utf-8"?>
<formControlPr xmlns="http://schemas.microsoft.com/office/spreadsheetml/2009/9/main" objectType="CheckBox" checked="Checked" fmlaLink="$B$25" lockText="1" noThreeD="1"/>
</file>

<file path=xl/ctrlProps/ctrlProp164.xml><?xml version="1.0" encoding="utf-8"?>
<formControlPr xmlns="http://schemas.microsoft.com/office/spreadsheetml/2009/9/main" objectType="CheckBox" fmlaLink="$A$39" lockText="1" noThreeD="1"/>
</file>

<file path=xl/ctrlProps/ctrlProp165.xml><?xml version="1.0" encoding="utf-8"?>
<formControlPr xmlns="http://schemas.microsoft.com/office/spreadsheetml/2009/9/main" objectType="CheckBox" fmlaLink="$B$39" lockText="1" noThreeD="1"/>
</file>

<file path=xl/ctrlProps/ctrlProp166.xml><?xml version="1.0" encoding="utf-8"?>
<formControlPr xmlns="http://schemas.microsoft.com/office/spreadsheetml/2009/9/main" objectType="CheckBox" fmlaLink="$A$43" lockText="1" noThreeD="1"/>
</file>

<file path=xl/ctrlProps/ctrlProp167.xml><?xml version="1.0" encoding="utf-8"?>
<formControlPr xmlns="http://schemas.microsoft.com/office/spreadsheetml/2009/9/main" objectType="CheckBox" fmlaLink="$B$41" lockText="1" noThreeD="1"/>
</file>

<file path=xl/ctrlProps/ctrlProp168.xml><?xml version="1.0" encoding="utf-8"?>
<formControlPr xmlns="http://schemas.microsoft.com/office/spreadsheetml/2009/9/main" objectType="CheckBox" fmlaLink="$A$41" lockText="1" noThreeD="1"/>
</file>

<file path=xl/ctrlProps/ctrlProp169.xml><?xml version="1.0" encoding="utf-8"?>
<formControlPr xmlns="http://schemas.microsoft.com/office/spreadsheetml/2009/9/main" objectType="CheckBox" fmlaLink="$A$45" lockText="1" noThreeD="1"/>
</file>

<file path=xl/ctrlProps/ctrlProp17.xml><?xml version="1.0" encoding="utf-8"?>
<formControlPr xmlns="http://schemas.microsoft.com/office/spreadsheetml/2009/9/main" objectType="CheckBox" fmlaLink="$AY$234" lockText="1" noThreeD="1"/>
</file>

<file path=xl/ctrlProps/ctrlProp170.xml><?xml version="1.0" encoding="utf-8"?>
<formControlPr xmlns="http://schemas.microsoft.com/office/spreadsheetml/2009/9/main" objectType="CheckBox" fmlaLink="$B$45" lockText="1" noThreeD="1"/>
</file>

<file path=xl/ctrlProps/ctrlProp171.xml><?xml version="1.0" encoding="utf-8"?>
<formControlPr xmlns="http://schemas.microsoft.com/office/spreadsheetml/2009/9/main" objectType="CheckBox" fmlaLink="$A$56" lockText="1" noThreeD="1"/>
</file>

<file path=xl/ctrlProps/ctrlProp172.xml><?xml version="1.0" encoding="utf-8"?>
<formControlPr xmlns="http://schemas.microsoft.com/office/spreadsheetml/2009/9/main" objectType="CheckBox" fmlaLink="$A$58" lockText="1" noThreeD="1"/>
</file>

<file path=xl/ctrlProps/ctrlProp173.xml><?xml version="1.0" encoding="utf-8"?>
<formControlPr xmlns="http://schemas.microsoft.com/office/spreadsheetml/2009/9/main" objectType="CheckBox" fmlaLink="$A$52" lockText="1" noThreeD="1"/>
</file>

<file path=xl/ctrlProps/ctrlProp174.xml><?xml version="1.0" encoding="utf-8"?>
<formControlPr xmlns="http://schemas.microsoft.com/office/spreadsheetml/2009/9/main" objectType="CheckBox" fmlaLink="$B$52" lockText="1" noThreeD="1"/>
</file>

<file path=xl/ctrlProps/ctrlProp175.xml><?xml version="1.0" encoding="utf-8"?>
<formControlPr xmlns="http://schemas.microsoft.com/office/spreadsheetml/2009/9/main" objectType="CheckBox" fmlaLink="$A$68" lockText="1" noThreeD="1"/>
</file>

<file path=xl/ctrlProps/ctrlProp176.xml><?xml version="1.0" encoding="utf-8"?>
<formControlPr xmlns="http://schemas.microsoft.com/office/spreadsheetml/2009/9/main" objectType="CheckBox" fmlaLink="$A$70" lockText="1" noThreeD="1"/>
</file>

<file path=xl/ctrlProps/ctrlProp177.xml><?xml version="1.0" encoding="utf-8"?>
<formControlPr xmlns="http://schemas.microsoft.com/office/spreadsheetml/2009/9/main" objectType="CheckBox" fmlaLink="$A$72" lockText="1" noThreeD="1"/>
</file>

<file path=xl/ctrlProps/ctrlProp178.xml><?xml version="1.0" encoding="utf-8"?>
<formControlPr xmlns="http://schemas.microsoft.com/office/spreadsheetml/2009/9/main" objectType="CheckBox" fmlaLink="$B$70" lockText="1" noThreeD="1"/>
</file>

<file path=xl/ctrlProps/ctrlProp179.xml><?xml version="1.0" encoding="utf-8"?>
<formControlPr xmlns="http://schemas.microsoft.com/office/spreadsheetml/2009/9/main" objectType="CheckBox" fmlaLink="$B$72" lockText="1" noThreeD="1"/>
</file>

<file path=xl/ctrlProps/ctrlProp18.xml><?xml version="1.0" encoding="utf-8"?>
<formControlPr xmlns="http://schemas.microsoft.com/office/spreadsheetml/2009/9/main" objectType="CheckBox" fmlaLink="$AZ$234" lockText="1" noThreeD="1"/>
</file>

<file path=xl/ctrlProps/ctrlProp180.xml><?xml version="1.0" encoding="utf-8"?>
<formControlPr xmlns="http://schemas.microsoft.com/office/spreadsheetml/2009/9/main" objectType="CheckBox" fmlaLink="$A$76" lockText="1" noThreeD="1"/>
</file>

<file path=xl/ctrlProps/ctrlProp181.xml><?xml version="1.0" encoding="utf-8"?>
<formControlPr xmlns="http://schemas.microsoft.com/office/spreadsheetml/2009/9/main" objectType="CheckBox" fmlaLink="$A$94" lockText="1" noThreeD="1"/>
</file>

<file path=xl/ctrlProps/ctrlProp182.xml><?xml version="1.0" encoding="utf-8"?>
<formControlPr xmlns="http://schemas.microsoft.com/office/spreadsheetml/2009/9/main" objectType="CheckBox" fmlaLink="$B$94" lockText="1" noThreeD="1"/>
</file>

<file path=xl/ctrlProps/ctrlProp183.xml><?xml version="1.0" encoding="utf-8"?>
<formControlPr xmlns="http://schemas.microsoft.com/office/spreadsheetml/2009/9/main" objectType="CheckBox" fmlaLink="$A$18" lockText="1" noThreeD="1"/>
</file>

<file path=xl/ctrlProps/ctrlProp184.xml><?xml version="1.0" encoding="utf-8"?>
<formControlPr xmlns="http://schemas.microsoft.com/office/spreadsheetml/2009/9/main" objectType="CheckBox" fmlaLink="$B$18" lockText="1" noThreeD="1"/>
</file>

<file path=xl/ctrlProps/ctrlProp185.xml><?xml version="1.0" encoding="utf-8"?>
<formControlPr xmlns="http://schemas.microsoft.com/office/spreadsheetml/2009/9/main" objectType="CheckBox" fmlaLink="$C$18" lockText="1" noThreeD="1"/>
</file>

<file path=xl/ctrlProps/ctrlProp186.xml><?xml version="1.0" encoding="utf-8"?>
<formControlPr xmlns="http://schemas.microsoft.com/office/spreadsheetml/2009/9/main" objectType="CheckBox" fmlaLink="$D$18" lockText="1" noThreeD="1"/>
</file>

<file path=xl/ctrlProps/ctrlProp187.xml><?xml version="1.0" encoding="utf-8"?>
<formControlPr xmlns="http://schemas.microsoft.com/office/spreadsheetml/2009/9/main" objectType="CheckBox" fmlaLink="$E$18" lockText="1" noThreeD="1"/>
</file>

<file path=xl/ctrlProps/ctrlProp188.xml><?xml version="1.0" encoding="utf-8"?>
<formControlPr xmlns="http://schemas.microsoft.com/office/spreadsheetml/2009/9/main" objectType="CheckBox" fmlaLink="$F$18" lockText="1" noThreeD="1"/>
</file>

<file path=xl/ctrlProps/ctrlProp189.xml><?xml version="1.0" encoding="utf-8"?>
<formControlPr xmlns="http://schemas.microsoft.com/office/spreadsheetml/2009/9/main" objectType="CheckBox" fmlaLink="$A$20" lockText="1" noThreeD="1"/>
</file>

<file path=xl/ctrlProps/ctrlProp19.xml><?xml version="1.0" encoding="utf-8"?>
<formControlPr xmlns="http://schemas.microsoft.com/office/spreadsheetml/2009/9/main" objectType="CheckBox" fmlaLink="$AX$235" lockText="1" noThreeD="1"/>
</file>

<file path=xl/ctrlProps/ctrlProp190.xml><?xml version="1.0" encoding="utf-8"?>
<formControlPr xmlns="http://schemas.microsoft.com/office/spreadsheetml/2009/9/main" objectType="CheckBox" fmlaLink="$B$20" lockText="1" noThreeD="1"/>
</file>

<file path=xl/ctrlProps/ctrlProp191.xml><?xml version="1.0" encoding="utf-8"?>
<formControlPr xmlns="http://schemas.microsoft.com/office/spreadsheetml/2009/9/main" objectType="CheckBox" fmlaLink="$A$39" lockText="1" noThreeD="1"/>
</file>

<file path=xl/ctrlProps/ctrlProp192.xml><?xml version="1.0" encoding="utf-8"?>
<formControlPr xmlns="http://schemas.microsoft.com/office/spreadsheetml/2009/9/main" objectType="CheckBox" fmlaLink="$A$40" lockText="1" noThreeD="1"/>
</file>

<file path=xl/ctrlProps/ctrlProp193.xml><?xml version="1.0" encoding="utf-8"?>
<formControlPr xmlns="http://schemas.microsoft.com/office/spreadsheetml/2009/9/main" objectType="CheckBox" fmlaLink="$A$44" lockText="1" noThreeD="1"/>
</file>

<file path=xl/ctrlProps/ctrlProp194.xml><?xml version="1.0" encoding="utf-8"?>
<formControlPr xmlns="http://schemas.microsoft.com/office/spreadsheetml/2009/9/main" objectType="CheckBox" fmlaLink="$A$42" lockText="1" noThreeD="1"/>
</file>

<file path=xl/ctrlProps/ctrlProp195.xml><?xml version="1.0" encoding="utf-8"?>
<formControlPr xmlns="http://schemas.microsoft.com/office/spreadsheetml/2009/9/main" objectType="CheckBox" fmlaLink="$A$26" lockText="1" noThreeD="1"/>
</file>

<file path=xl/ctrlProps/ctrlProp196.xml><?xml version="1.0" encoding="utf-8"?>
<formControlPr xmlns="http://schemas.microsoft.com/office/spreadsheetml/2009/9/main" objectType="CheckBox" fmlaLink="$A$27" lockText="1" noThreeD="1"/>
</file>

<file path=xl/ctrlProps/ctrlProp197.xml><?xml version="1.0" encoding="utf-8"?>
<formControlPr xmlns="http://schemas.microsoft.com/office/spreadsheetml/2009/9/main" objectType="CheckBox" fmlaLink="$A$28" lockText="1" noThreeD="1"/>
</file>

<file path=xl/ctrlProps/ctrlProp198.xml><?xml version="1.0" encoding="utf-8"?>
<formControlPr xmlns="http://schemas.microsoft.com/office/spreadsheetml/2009/9/main" objectType="CheckBox" fmlaLink="$A$29" lockText="1" noThreeD="1"/>
</file>

<file path=xl/ctrlProps/ctrlProp199.xml><?xml version="1.0" encoding="utf-8"?>
<formControlPr xmlns="http://schemas.microsoft.com/office/spreadsheetml/2009/9/main" objectType="CheckBox" fmlaLink="$A$33" lockText="1" noThreeD="1"/>
</file>

<file path=xl/ctrlProps/ctrlProp2.xml><?xml version="1.0" encoding="utf-8"?>
<formControlPr xmlns="http://schemas.microsoft.com/office/spreadsheetml/2009/9/main" objectType="CheckBox" fmlaLink="$A$238" lockText="1" noThreeD="1"/>
</file>

<file path=xl/ctrlProps/ctrlProp20.xml><?xml version="1.0" encoding="utf-8"?>
<formControlPr xmlns="http://schemas.microsoft.com/office/spreadsheetml/2009/9/main" objectType="CheckBox" fmlaLink="$AY$235" lockText="1" noThreeD="1"/>
</file>

<file path=xl/ctrlProps/ctrlProp200.xml><?xml version="1.0" encoding="utf-8"?>
<formControlPr xmlns="http://schemas.microsoft.com/office/spreadsheetml/2009/9/main" objectType="CheckBox" fmlaLink="$A$35" lockText="1" noThreeD="1"/>
</file>

<file path=xl/ctrlProps/ctrlProp201.xml><?xml version="1.0" encoding="utf-8"?>
<formControlPr xmlns="http://schemas.microsoft.com/office/spreadsheetml/2009/9/main" objectType="CheckBox" fmlaLink="$A$37" lockText="1" noThreeD="1"/>
</file>

<file path=xl/ctrlProps/ctrlProp202.xml><?xml version="1.0" encoding="utf-8"?>
<formControlPr xmlns="http://schemas.microsoft.com/office/spreadsheetml/2009/9/main" objectType="CheckBox" fmlaLink="$A$48" lockText="1" noThreeD="1"/>
</file>

<file path=xl/ctrlProps/ctrlProp203.xml><?xml version="1.0" encoding="utf-8"?>
<formControlPr xmlns="http://schemas.microsoft.com/office/spreadsheetml/2009/9/main" objectType="CheckBox" fmlaLink="$B$48" lockText="1" noThreeD="1"/>
</file>

<file path=xl/ctrlProps/ctrlProp204.xml><?xml version="1.0" encoding="utf-8"?>
<formControlPr xmlns="http://schemas.microsoft.com/office/spreadsheetml/2009/9/main" objectType="CheckBox" fmlaLink="$B$82" lockText="1" noThreeD="1"/>
</file>

<file path=xl/ctrlProps/ctrlProp205.xml><?xml version="1.0" encoding="utf-8"?>
<formControlPr xmlns="http://schemas.microsoft.com/office/spreadsheetml/2009/9/main" objectType="CheckBox" fmlaLink="$A$82" lockText="1" noThreeD="1"/>
</file>

<file path=xl/ctrlProps/ctrlProp206.xml><?xml version="1.0" encoding="utf-8"?>
<formControlPr xmlns="http://schemas.microsoft.com/office/spreadsheetml/2009/9/main" objectType="CheckBox" fmlaLink="$A$57" lockText="1" noThreeD="1"/>
</file>

<file path=xl/ctrlProps/ctrlProp207.xml><?xml version="1.0" encoding="utf-8"?>
<formControlPr xmlns="http://schemas.microsoft.com/office/spreadsheetml/2009/9/main" objectType="CheckBox" fmlaLink="$B$57" lockText="1" noThreeD="1"/>
</file>

<file path=xl/ctrlProps/ctrlProp208.xml><?xml version="1.0" encoding="utf-8"?>
<formControlPr xmlns="http://schemas.microsoft.com/office/spreadsheetml/2009/9/main" objectType="CheckBox" fmlaLink="$A$61" lockText="1" noThreeD="1"/>
</file>

<file path=xl/ctrlProps/ctrlProp209.xml><?xml version="1.0" encoding="utf-8"?>
<formControlPr xmlns="http://schemas.microsoft.com/office/spreadsheetml/2009/9/main" objectType="CheckBox" fmlaLink="$B$59" lockText="1" noThreeD="1"/>
</file>

<file path=xl/ctrlProps/ctrlProp21.xml><?xml version="1.0" encoding="utf-8"?>
<formControlPr xmlns="http://schemas.microsoft.com/office/spreadsheetml/2009/9/main" objectType="CheckBox" fmlaLink="$AZ$235" lockText="1" noThreeD="1"/>
</file>

<file path=xl/ctrlProps/ctrlProp210.xml><?xml version="1.0" encoding="utf-8"?>
<formControlPr xmlns="http://schemas.microsoft.com/office/spreadsheetml/2009/9/main" objectType="CheckBox" fmlaLink="$A$59" lockText="1" noThreeD="1"/>
</file>

<file path=xl/ctrlProps/ctrlProp211.xml><?xml version="1.0" encoding="utf-8"?>
<formControlPr xmlns="http://schemas.microsoft.com/office/spreadsheetml/2009/9/main" objectType="CheckBox" fmlaLink="$A$63" lockText="1" noThreeD="1"/>
</file>

<file path=xl/ctrlProps/ctrlProp212.xml><?xml version="1.0" encoding="utf-8"?>
<formControlPr xmlns="http://schemas.microsoft.com/office/spreadsheetml/2009/9/main" objectType="CheckBox" fmlaLink="$B$63" lockText="1" noThreeD="1"/>
</file>

<file path=xl/ctrlProps/ctrlProp213.xml><?xml version="1.0" encoding="utf-8"?>
<formControlPr xmlns="http://schemas.microsoft.com/office/spreadsheetml/2009/9/main" objectType="CheckBox" fmlaLink="$A$74" lockText="1" noThreeD="1"/>
</file>

<file path=xl/ctrlProps/ctrlProp214.xml><?xml version="1.0" encoding="utf-8"?>
<formControlPr xmlns="http://schemas.microsoft.com/office/spreadsheetml/2009/9/main" objectType="CheckBox" fmlaLink="$A$76" lockText="1" noThreeD="1"/>
</file>

<file path=xl/ctrlProps/ctrlProp215.xml><?xml version="1.0" encoding="utf-8"?>
<formControlPr xmlns="http://schemas.microsoft.com/office/spreadsheetml/2009/9/main" objectType="CheckBox" fmlaLink="$A$70" lockText="1" noThreeD="1"/>
</file>

<file path=xl/ctrlProps/ctrlProp216.xml><?xml version="1.0" encoding="utf-8"?>
<formControlPr xmlns="http://schemas.microsoft.com/office/spreadsheetml/2009/9/main" objectType="CheckBox" fmlaLink="$B$70" lockText="1" noThreeD="1"/>
</file>

<file path=xl/ctrlProps/ctrlProp217.xml><?xml version="1.0" encoding="utf-8"?>
<formControlPr xmlns="http://schemas.microsoft.com/office/spreadsheetml/2009/9/main" objectType="CheckBox" fmlaLink="$A$89" lockText="1" noThreeD="1"/>
</file>

<file path=xl/ctrlProps/ctrlProp218.xml><?xml version="1.0" encoding="utf-8"?>
<formControlPr xmlns="http://schemas.microsoft.com/office/spreadsheetml/2009/9/main" objectType="CheckBox" fmlaLink="$B$89" lockText="1" noThreeD="1"/>
</file>

<file path=xl/ctrlProps/ctrlProp219.xml><?xml version="1.0" encoding="utf-8"?>
<formControlPr xmlns="http://schemas.microsoft.com/office/spreadsheetml/2009/9/main" objectType="CheckBox" fmlaLink="$A$54" lockText="1" noThreeD="1"/>
</file>

<file path=xl/ctrlProps/ctrlProp22.xml><?xml version="1.0" encoding="utf-8"?>
<formControlPr xmlns="http://schemas.microsoft.com/office/spreadsheetml/2009/9/main" objectType="CheckBox" fmlaLink="$BA$235" lockText="1" noThreeD="1"/>
</file>

<file path=xl/ctrlProps/ctrlProp220.xml><?xml version="1.0" encoding="utf-8"?>
<formControlPr xmlns="http://schemas.microsoft.com/office/spreadsheetml/2009/9/main" objectType="CheckBox" fmlaLink="$A$71" lockText="1" noThreeD="1"/>
</file>

<file path=xl/ctrlProps/ctrlProp221.xml><?xml version="1.0" encoding="utf-8"?>
<formControlPr xmlns="http://schemas.microsoft.com/office/spreadsheetml/2009/9/main" objectType="CheckBox" fmlaLink="$A$55" lockText="1" noThreeD="1"/>
</file>

<file path=xl/ctrlProps/ctrlProp222.xml><?xml version="1.0" encoding="utf-8"?>
<formControlPr xmlns="http://schemas.microsoft.com/office/spreadsheetml/2009/9/main" objectType="CheckBox" fmlaLink="$A$58" lockText="1" noThreeD="1"/>
</file>

<file path=xl/ctrlProps/ctrlProp223.xml><?xml version="1.0" encoding="utf-8"?>
<formControlPr xmlns="http://schemas.microsoft.com/office/spreadsheetml/2009/9/main" objectType="CheckBox" fmlaLink="$A$59" lockText="1" noThreeD="1"/>
</file>

<file path=xl/ctrlProps/ctrlProp224.xml><?xml version="1.0" encoding="utf-8"?>
<formControlPr xmlns="http://schemas.microsoft.com/office/spreadsheetml/2009/9/main" objectType="CheckBox" fmlaLink="$A$62" lockText="1" noThreeD="1"/>
</file>

<file path=xl/ctrlProps/ctrlProp225.xml><?xml version="1.0" encoding="utf-8"?>
<formControlPr xmlns="http://schemas.microsoft.com/office/spreadsheetml/2009/9/main" objectType="CheckBox" fmlaLink="$A$63" lockText="1" noThreeD="1"/>
</file>

<file path=xl/ctrlProps/ctrlProp226.xml><?xml version="1.0" encoding="utf-8"?>
<formControlPr xmlns="http://schemas.microsoft.com/office/spreadsheetml/2009/9/main" objectType="CheckBox" fmlaLink="$A$70" lockText="1" noThreeD="1"/>
</file>

<file path=xl/ctrlProps/ctrlProp227.xml><?xml version="1.0" encoding="utf-8"?>
<formControlPr xmlns="http://schemas.microsoft.com/office/spreadsheetml/2009/9/main" objectType="CheckBox" fmlaLink="$A$66" lockText="1" noThreeD="1"/>
</file>

<file path=xl/ctrlProps/ctrlProp228.xml><?xml version="1.0" encoding="utf-8"?>
<formControlPr xmlns="http://schemas.microsoft.com/office/spreadsheetml/2009/9/main" objectType="CheckBox" fmlaLink="$A$67" lockText="1" noThreeD="1"/>
</file>

<file path=xl/ctrlProps/ctrlProp23.xml><?xml version="1.0" encoding="utf-8"?>
<formControlPr xmlns="http://schemas.microsoft.com/office/spreadsheetml/2009/9/main" objectType="CheckBox" fmlaLink="$BB$235" lockText="1" noThreeD="1"/>
</file>

<file path=xl/ctrlProps/ctrlProp24.xml><?xml version="1.0" encoding="utf-8"?>
<formControlPr xmlns="http://schemas.microsoft.com/office/spreadsheetml/2009/9/main" objectType="CheckBox" fmlaLink="$A$90" lockText="1" noThreeD="1"/>
</file>

<file path=xl/ctrlProps/ctrlProp25.xml><?xml version="1.0" encoding="utf-8"?>
<formControlPr xmlns="http://schemas.microsoft.com/office/spreadsheetml/2009/9/main" objectType="CheckBox" fmlaLink="$A$91" lockText="1" noThreeD="1"/>
</file>

<file path=xl/ctrlProps/ctrlProp26.xml><?xml version="1.0" encoding="utf-8"?>
<formControlPr xmlns="http://schemas.microsoft.com/office/spreadsheetml/2009/9/main" objectType="CheckBox" fmlaLink="$A$92" lockText="1" noThreeD="1"/>
</file>

<file path=xl/ctrlProps/ctrlProp27.xml><?xml version="1.0" encoding="utf-8"?>
<formControlPr xmlns="http://schemas.microsoft.com/office/spreadsheetml/2009/9/main" objectType="CheckBox" fmlaLink="$A$93" lockText="1" noThreeD="1"/>
</file>

<file path=xl/ctrlProps/ctrlProp28.xml><?xml version="1.0" encoding="utf-8"?>
<formControlPr xmlns="http://schemas.microsoft.com/office/spreadsheetml/2009/9/main" objectType="CheckBox" fmlaLink="$A$94" lockText="1" noThreeD="1"/>
</file>

<file path=xl/ctrlProps/ctrlProp29.xml><?xml version="1.0" encoding="utf-8"?>
<formControlPr xmlns="http://schemas.microsoft.com/office/spreadsheetml/2009/9/main" objectType="CheckBox" fmlaLink="$A$152" lockText="1" noThreeD="1"/>
</file>

<file path=xl/ctrlProps/ctrlProp3.xml><?xml version="1.0" encoding="utf-8"?>
<formControlPr xmlns="http://schemas.microsoft.com/office/spreadsheetml/2009/9/main" objectType="CheckBox" fmlaLink="$A$231" lockText="1" noThreeD="1"/>
</file>

<file path=xl/ctrlProps/ctrlProp30.xml><?xml version="1.0" encoding="utf-8"?>
<formControlPr xmlns="http://schemas.microsoft.com/office/spreadsheetml/2009/9/main" objectType="CheckBox" fmlaLink="$A$153" lockText="1" noThreeD="1"/>
</file>

<file path=xl/ctrlProps/ctrlProp31.xml><?xml version="1.0" encoding="utf-8"?>
<formControlPr xmlns="http://schemas.microsoft.com/office/spreadsheetml/2009/9/main" objectType="CheckBox" fmlaLink="$A$154" lockText="1" noThreeD="1"/>
</file>

<file path=xl/ctrlProps/ctrlProp32.xml><?xml version="1.0" encoding="utf-8"?>
<formControlPr xmlns="http://schemas.microsoft.com/office/spreadsheetml/2009/9/main" objectType="CheckBox" fmlaLink="$A$155" lockText="1" noThreeD="1"/>
</file>

<file path=xl/ctrlProps/ctrlProp33.xml><?xml version="1.0" encoding="utf-8"?>
<formControlPr xmlns="http://schemas.microsoft.com/office/spreadsheetml/2009/9/main" objectType="CheckBox" fmlaLink="$A$156" lockText="1" noThreeD="1"/>
</file>

<file path=xl/ctrlProps/ctrlProp34.xml><?xml version="1.0" encoding="utf-8"?>
<formControlPr xmlns="http://schemas.microsoft.com/office/spreadsheetml/2009/9/main" objectType="CheckBox" fmlaLink="$A$161" lockText="1" noThreeD="1"/>
</file>

<file path=xl/ctrlProps/ctrlProp35.xml><?xml version="1.0" encoding="utf-8"?>
<formControlPr xmlns="http://schemas.microsoft.com/office/spreadsheetml/2009/9/main" objectType="CheckBox" fmlaLink="$A$162" lockText="1" noThreeD="1"/>
</file>

<file path=xl/ctrlProps/ctrlProp36.xml><?xml version="1.0" encoding="utf-8"?>
<formControlPr xmlns="http://schemas.microsoft.com/office/spreadsheetml/2009/9/main" objectType="CheckBox" fmlaLink="$A$163" lockText="1" noThreeD="1"/>
</file>

<file path=xl/ctrlProps/ctrlProp37.xml><?xml version="1.0" encoding="utf-8"?>
<formControlPr xmlns="http://schemas.microsoft.com/office/spreadsheetml/2009/9/main" objectType="CheckBox" fmlaLink="$A$164" lockText="1" noThreeD="1"/>
</file>

<file path=xl/ctrlProps/ctrlProp38.xml><?xml version="1.0" encoding="utf-8"?>
<formControlPr xmlns="http://schemas.microsoft.com/office/spreadsheetml/2009/9/main" objectType="CheckBox" fmlaLink="$A$165" lockText="1" noThreeD="1"/>
</file>

<file path=xl/ctrlProps/ctrlProp39.xml><?xml version="1.0" encoding="utf-8"?>
<formControlPr xmlns="http://schemas.microsoft.com/office/spreadsheetml/2009/9/main" objectType="CheckBox" fmlaLink="$A$170" lockText="1" noThreeD="1"/>
</file>

<file path=xl/ctrlProps/ctrlProp4.xml><?xml version="1.0" encoding="utf-8"?>
<formControlPr xmlns="http://schemas.microsoft.com/office/spreadsheetml/2009/9/main" objectType="CheckBox" fmlaLink="$A$229" lockText="1" noThreeD="1"/>
</file>

<file path=xl/ctrlProps/ctrlProp40.xml><?xml version="1.0" encoding="utf-8"?>
<formControlPr xmlns="http://schemas.microsoft.com/office/spreadsheetml/2009/9/main" objectType="CheckBox" fmlaLink="$A$171" lockText="1" noThreeD="1"/>
</file>

<file path=xl/ctrlProps/ctrlProp41.xml><?xml version="1.0" encoding="utf-8"?>
<formControlPr xmlns="http://schemas.microsoft.com/office/spreadsheetml/2009/9/main" objectType="CheckBox" fmlaLink="$A$172" lockText="1" noThreeD="1"/>
</file>

<file path=xl/ctrlProps/ctrlProp42.xml><?xml version="1.0" encoding="utf-8"?>
<formControlPr xmlns="http://schemas.microsoft.com/office/spreadsheetml/2009/9/main" objectType="CheckBox" fmlaLink="$A$173" lockText="1" noThreeD="1"/>
</file>

<file path=xl/ctrlProps/ctrlProp43.xml><?xml version="1.0" encoding="utf-8"?>
<formControlPr xmlns="http://schemas.microsoft.com/office/spreadsheetml/2009/9/main" objectType="CheckBox" fmlaLink="$A$174" lockText="1" noThreeD="1"/>
</file>

<file path=xl/ctrlProps/ctrlProp44.xml><?xml version="1.0" encoding="utf-8"?>
<formControlPr xmlns="http://schemas.microsoft.com/office/spreadsheetml/2009/9/main" objectType="CheckBox" fmlaLink="$A$220" lockText="1" noThreeD="1"/>
</file>

<file path=xl/ctrlProps/ctrlProp45.xml><?xml version="1.0" encoding="utf-8"?>
<formControlPr xmlns="http://schemas.microsoft.com/office/spreadsheetml/2009/9/main" objectType="CheckBox" fmlaLink="$A$26" lockText="1" noThreeD="1"/>
</file>

<file path=xl/ctrlProps/ctrlProp46.xml><?xml version="1.0" encoding="utf-8"?>
<formControlPr xmlns="http://schemas.microsoft.com/office/spreadsheetml/2009/9/main" objectType="CheckBox" fmlaLink="$A$27" lockText="1" noThreeD="1"/>
</file>

<file path=xl/ctrlProps/ctrlProp47.xml><?xml version="1.0" encoding="utf-8"?>
<formControlPr xmlns="http://schemas.microsoft.com/office/spreadsheetml/2009/9/main" objectType="CheckBox" fmlaLink="$A$31" lockText="1" noThreeD="1"/>
</file>

<file path=xl/ctrlProps/ctrlProp48.xml><?xml version="1.0" encoding="utf-8"?>
<formControlPr xmlns="http://schemas.microsoft.com/office/spreadsheetml/2009/9/main" objectType="CheckBox" fmlaLink="$A$9" lockText="1" noThreeD="1"/>
</file>

<file path=xl/ctrlProps/ctrlProp49.xml><?xml version="1.0" encoding="utf-8"?>
<formControlPr xmlns="http://schemas.microsoft.com/office/spreadsheetml/2009/9/main" objectType="CheckBox" fmlaLink="$A$11" lockText="1" noThreeD="1"/>
</file>

<file path=xl/ctrlProps/ctrlProp5.xml><?xml version="1.0" encoding="utf-8"?>
<formControlPr xmlns="http://schemas.microsoft.com/office/spreadsheetml/2009/9/main" objectType="CheckBox" fmlaLink="$A$207" lockText="1" noThreeD="1"/>
</file>

<file path=xl/ctrlProps/ctrlProp50.xml><?xml version="1.0" encoding="utf-8"?>
<formControlPr xmlns="http://schemas.microsoft.com/office/spreadsheetml/2009/9/main" objectType="CheckBox" fmlaLink="$A$13" lockText="1" noThreeD="1"/>
</file>

<file path=xl/ctrlProps/ctrlProp51.xml><?xml version="1.0" encoding="utf-8"?>
<formControlPr xmlns="http://schemas.microsoft.com/office/spreadsheetml/2009/9/main" objectType="CheckBox" fmlaLink="$A$29" lockText="1" noThreeD="1"/>
</file>

<file path=xl/ctrlProps/ctrlProp52.xml><?xml version="1.0" encoding="utf-8"?>
<formControlPr xmlns="http://schemas.microsoft.com/office/spreadsheetml/2009/9/main" objectType="CheckBox" fmlaLink="$A$19" lockText="1" noThreeD="1"/>
</file>

<file path=xl/ctrlProps/ctrlProp53.xml><?xml version="1.0" encoding="utf-8"?>
<formControlPr xmlns="http://schemas.microsoft.com/office/spreadsheetml/2009/9/main" objectType="CheckBox" fmlaLink="$A$20" lockText="1" noThreeD="1"/>
</file>

<file path=xl/ctrlProps/ctrlProp54.xml><?xml version="1.0" encoding="utf-8"?>
<formControlPr xmlns="http://schemas.microsoft.com/office/spreadsheetml/2009/9/main" objectType="CheckBox" fmlaLink="$A$21" lockText="1" noThreeD="1"/>
</file>

<file path=xl/ctrlProps/ctrlProp55.xml><?xml version="1.0" encoding="utf-8"?>
<formControlPr xmlns="http://schemas.microsoft.com/office/spreadsheetml/2009/9/main" objectType="CheckBox" fmlaLink="$A$22" lockText="1" noThreeD="1"/>
</file>

<file path=xl/ctrlProps/ctrlProp56.xml><?xml version="1.0" encoding="utf-8"?>
<formControlPr xmlns="http://schemas.microsoft.com/office/spreadsheetml/2009/9/main" objectType="CheckBox" fmlaLink="$A$37" lockText="1" noThreeD="1"/>
</file>

<file path=xl/ctrlProps/ctrlProp57.xml><?xml version="1.0" encoding="utf-8"?>
<formControlPr xmlns="http://schemas.microsoft.com/office/spreadsheetml/2009/9/main" objectType="CheckBox" fmlaLink="$B$37" lockText="1" noThreeD="1"/>
</file>

<file path=xl/ctrlProps/ctrlProp58.xml><?xml version="1.0" encoding="utf-8"?>
<formControlPr xmlns="http://schemas.microsoft.com/office/spreadsheetml/2009/9/main" objectType="CheckBox" fmlaLink="$A$41" lockText="1" noThreeD="1"/>
</file>

<file path=xl/ctrlProps/ctrlProp59.xml><?xml version="1.0" encoding="utf-8"?>
<formControlPr xmlns="http://schemas.microsoft.com/office/spreadsheetml/2009/9/main" objectType="CheckBox" fmlaLink="$B$39" lockText="1" noThreeD="1"/>
</file>

<file path=xl/ctrlProps/ctrlProp6.xml><?xml version="1.0" encoding="utf-8"?>
<formControlPr xmlns="http://schemas.microsoft.com/office/spreadsheetml/2009/9/main" objectType="CheckBox" fmlaLink="$A$218" lockText="1" noThreeD="1"/>
</file>

<file path=xl/ctrlProps/ctrlProp60.xml><?xml version="1.0" encoding="utf-8"?>
<formControlPr xmlns="http://schemas.microsoft.com/office/spreadsheetml/2009/9/main" objectType="CheckBox" fmlaLink="$A$39" lockText="1" noThreeD="1"/>
</file>

<file path=xl/ctrlProps/ctrlProp61.xml><?xml version="1.0" encoding="utf-8"?>
<formControlPr xmlns="http://schemas.microsoft.com/office/spreadsheetml/2009/9/main" objectType="CheckBox" fmlaLink="$A$43" lockText="1" noThreeD="1"/>
</file>

<file path=xl/ctrlProps/ctrlProp62.xml><?xml version="1.0" encoding="utf-8"?>
<formControlPr xmlns="http://schemas.microsoft.com/office/spreadsheetml/2009/9/main" objectType="CheckBox" fmlaLink="$B$43" lockText="1" noThreeD="1"/>
</file>

<file path=xl/ctrlProps/ctrlProp63.xml><?xml version="1.0" encoding="utf-8"?>
<formControlPr xmlns="http://schemas.microsoft.com/office/spreadsheetml/2009/9/main" objectType="CheckBox" fmlaLink="$A$50" lockText="1" noThreeD="1"/>
</file>

<file path=xl/ctrlProps/ctrlProp64.xml><?xml version="1.0" encoding="utf-8"?>
<formControlPr xmlns="http://schemas.microsoft.com/office/spreadsheetml/2009/9/main" objectType="CheckBox" fmlaLink="$A$52" lockText="1" noThreeD="1"/>
</file>

<file path=xl/ctrlProps/ctrlProp65.xml><?xml version="1.0" encoding="utf-8"?>
<formControlPr xmlns="http://schemas.microsoft.com/office/spreadsheetml/2009/9/main" objectType="CheckBox" fmlaLink="$A$58" lockText="1" noThreeD="1"/>
</file>

<file path=xl/ctrlProps/ctrlProp66.xml><?xml version="1.0" encoding="utf-8"?>
<formControlPr xmlns="http://schemas.microsoft.com/office/spreadsheetml/2009/9/main" objectType="CheckBox" fmlaLink="$A$60" lockText="1" noThreeD="1"/>
</file>

<file path=xl/ctrlProps/ctrlProp67.xml><?xml version="1.0" encoding="utf-8"?>
<formControlPr xmlns="http://schemas.microsoft.com/office/spreadsheetml/2009/9/main" objectType="CheckBox" fmlaLink="$A$62" lockText="1" noThreeD="1"/>
</file>

<file path=xl/ctrlProps/ctrlProp68.xml><?xml version="1.0" encoding="utf-8"?>
<formControlPr xmlns="http://schemas.microsoft.com/office/spreadsheetml/2009/9/main" objectType="CheckBox" fmlaLink="$B$60" lockText="1" noThreeD="1"/>
</file>

<file path=xl/ctrlProps/ctrlProp69.xml><?xml version="1.0" encoding="utf-8"?>
<formControlPr xmlns="http://schemas.microsoft.com/office/spreadsheetml/2009/9/main" objectType="CheckBox" fmlaLink="$A$66" lockText="1" noThreeD="1"/>
</file>

<file path=xl/ctrlProps/ctrlProp7.xml><?xml version="1.0" encoding="utf-8"?>
<formControlPr xmlns="http://schemas.microsoft.com/office/spreadsheetml/2009/9/main" objectType="CheckBox" fmlaLink="$A$225" lockText="1" noThreeD="1"/>
</file>

<file path=xl/ctrlProps/ctrlProp70.xml><?xml version="1.0" encoding="utf-8"?>
<formControlPr xmlns="http://schemas.microsoft.com/office/spreadsheetml/2009/9/main" objectType="CheckBox" fmlaLink="$A$72" lockText="1" noThreeD="1"/>
</file>

<file path=xl/ctrlProps/ctrlProp71.xml><?xml version="1.0" encoding="utf-8"?>
<formControlPr xmlns="http://schemas.microsoft.com/office/spreadsheetml/2009/9/main" objectType="CheckBox" fmlaLink="$B$72" lockText="1" noThreeD="1"/>
</file>

<file path=xl/ctrlProps/ctrlProp72.xml><?xml version="1.0" encoding="utf-8"?>
<formControlPr xmlns="http://schemas.microsoft.com/office/spreadsheetml/2009/9/main" objectType="CheckBox" fmlaLink="$A$78" lockText="1" noThreeD="1"/>
</file>

<file path=xl/ctrlProps/ctrlProp73.xml><?xml version="1.0" encoding="utf-8"?>
<formControlPr xmlns="http://schemas.microsoft.com/office/spreadsheetml/2009/9/main" objectType="CheckBox" fmlaLink="$A$80" lockText="1" noThreeD="1"/>
</file>

<file path=xl/ctrlProps/ctrlProp74.xml><?xml version="1.0" encoding="utf-8"?>
<formControlPr xmlns="http://schemas.microsoft.com/office/spreadsheetml/2009/9/main" objectType="CheckBox" fmlaLink="$B$78" lockText="1" noThreeD="1"/>
</file>

<file path=xl/ctrlProps/ctrlProp75.xml><?xml version="1.0" encoding="utf-8"?>
<formControlPr xmlns="http://schemas.microsoft.com/office/spreadsheetml/2009/9/main" objectType="CheckBox" fmlaLink="$B$80" lockText="1" noThreeD="1"/>
</file>

<file path=xl/ctrlProps/ctrlProp76.xml><?xml version="1.0" encoding="utf-8"?>
<formControlPr xmlns="http://schemas.microsoft.com/office/spreadsheetml/2009/9/main" objectType="CheckBox" fmlaLink="$A$13" lockText="1" noThreeD="1"/>
</file>

<file path=xl/ctrlProps/ctrlProp77.xml><?xml version="1.0" encoding="utf-8"?>
<formControlPr xmlns="http://schemas.microsoft.com/office/spreadsheetml/2009/9/main" objectType="CheckBox" fmlaLink="$A$15" lockText="1" noThreeD="1"/>
</file>

<file path=xl/ctrlProps/ctrlProp78.xml><?xml version="1.0" encoding="utf-8"?>
<formControlPr xmlns="http://schemas.microsoft.com/office/spreadsheetml/2009/9/main" objectType="CheckBox" fmlaLink="$A$17" lockText="1" noThreeD="1"/>
</file>

<file path=xl/ctrlProps/ctrlProp79.xml><?xml version="1.0" encoding="utf-8"?>
<formControlPr xmlns="http://schemas.microsoft.com/office/spreadsheetml/2009/9/main" objectType="CheckBox" fmlaLink="$A$30" lockText="1" noThreeD="1"/>
</file>

<file path=xl/ctrlProps/ctrlProp8.xml><?xml version="1.0" encoding="utf-8"?>
<formControlPr xmlns="http://schemas.microsoft.com/office/spreadsheetml/2009/9/main" objectType="CheckBox" fmlaLink="$A$211" lockText="1" noThreeD="1"/>
</file>

<file path=xl/ctrlProps/ctrlProp80.xml><?xml version="1.0" encoding="utf-8"?>
<formControlPr xmlns="http://schemas.microsoft.com/office/spreadsheetml/2009/9/main" objectType="CheckBox" fmlaLink="$A$31" lockText="1" noThreeD="1"/>
</file>

<file path=xl/ctrlProps/ctrlProp81.xml><?xml version="1.0" encoding="utf-8"?>
<formControlPr xmlns="http://schemas.microsoft.com/office/spreadsheetml/2009/9/main" objectType="CheckBox" fmlaLink="$A$35" lockText="1" noThreeD="1"/>
</file>

<file path=xl/ctrlProps/ctrlProp82.xml><?xml version="1.0" encoding="utf-8"?>
<formControlPr xmlns="http://schemas.microsoft.com/office/spreadsheetml/2009/9/main" objectType="CheckBox" fmlaLink="$A$33" lockText="1" noThreeD="1"/>
</file>

<file path=xl/ctrlProps/ctrlProp83.xml><?xml version="1.0" encoding="utf-8"?>
<formControlPr xmlns="http://schemas.microsoft.com/office/spreadsheetml/2009/9/main" objectType="CheckBox" fmlaLink="$A$23" lockText="1" noThreeD="1"/>
</file>

<file path=xl/ctrlProps/ctrlProp84.xml><?xml version="1.0" encoding="utf-8"?>
<formControlPr xmlns="http://schemas.microsoft.com/office/spreadsheetml/2009/9/main" objectType="CheckBox" fmlaLink="$A$24" lockText="1" noThreeD="1"/>
</file>

<file path=xl/ctrlProps/ctrlProp85.xml><?xml version="1.0" encoding="utf-8"?>
<formControlPr xmlns="http://schemas.microsoft.com/office/spreadsheetml/2009/9/main" objectType="CheckBox" fmlaLink="$A$25" lockText="1" noThreeD="1"/>
</file>

<file path=xl/ctrlProps/ctrlProp86.xml><?xml version="1.0" encoding="utf-8"?>
<formControlPr xmlns="http://schemas.microsoft.com/office/spreadsheetml/2009/9/main" objectType="CheckBox" fmlaLink="$A$26" lockText="1" noThreeD="1"/>
</file>

<file path=xl/ctrlProps/ctrlProp87.xml><?xml version="1.0" encoding="utf-8"?>
<formControlPr xmlns="http://schemas.microsoft.com/office/spreadsheetml/2009/9/main" objectType="CheckBox" fmlaLink="$A$41" lockText="1" noThreeD="1"/>
</file>

<file path=xl/ctrlProps/ctrlProp88.xml><?xml version="1.0" encoding="utf-8"?>
<formControlPr xmlns="http://schemas.microsoft.com/office/spreadsheetml/2009/9/main" objectType="CheckBox" fmlaLink="$B$41" lockText="1" noThreeD="1"/>
</file>

<file path=xl/ctrlProps/ctrlProp89.xml><?xml version="1.0" encoding="utf-8"?>
<formControlPr xmlns="http://schemas.microsoft.com/office/spreadsheetml/2009/9/main" objectType="CheckBox" fmlaLink="$A$45" lockText="1" noThreeD="1"/>
</file>

<file path=xl/ctrlProps/ctrlProp9.xml><?xml version="1.0" encoding="utf-8"?>
<formControlPr xmlns="http://schemas.microsoft.com/office/spreadsheetml/2009/9/main" objectType="CheckBox" fmlaLink="$A$198" lockText="1" noThreeD="1"/>
</file>

<file path=xl/ctrlProps/ctrlProp90.xml><?xml version="1.0" encoding="utf-8"?>
<formControlPr xmlns="http://schemas.microsoft.com/office/spreadsheetml/2009/9/main" objectType="CheckBox" fmlaLink="$B$43" lockText="1" noThreeD="1"/>
</file>

<file path=xl/ctrlProps/ctrlProp91.xml><?xml version="1.0" encoding="utf-8"?>
<formControlPr xmlns="http://schemas.microsoft.com/office/spreadsheetml/2009/9/main" objectType="CheckBox" fmlaLink="$A$43" lockText="1" noThreeD="1"/>
</file>

<file path=xl/ctrlProps/ctrlProp92.xml><?xml version="1.0" encoding="utf-8"?>
<formControlPr xmlns="http://schemas.microsoft.com/office/spreadsheetml/2009/9/main" objectType="CheckBox" fmlaLink="$A$47" lockText="1" noThreeD="1"/>
</file>

<file path=xl/ctrlProps/ctrlProp93.xml><?xml version="1.0" encoding="utf-8"?>
<formControlPr xmlns="http://schemas.microsoft.com/office/spreadsheetml/2009/9/main" objectType="CheckBox" fmlaLink="$B$47" lockText="1" noThreeD="1"/>
</file>

<file path=xl/ctrlProps/ctrlProp94.xml><?xml version="1.0" encoding="utf-8"?>
<formControlPr xmlns="http://schemas.microsoft.com/office/spreadsheetml/2009/9/main" objectType="CheckBox" fmlaLink="$A$54" lockText="1" noThreeD="1"/>
</file>

<file path=xl/ctrlProps/ctrlProp95.xml><?xml version="1.0" encoding="utf-8"?>
<formControlPr xmlns="http://schemas.microsoft.com/office/spreadsheetml/2009/9/main" objectType="CheckBox" fmlaLink="$A$56" lockText="1" noThreeD="1"/>
</file>

<file path=xl/ctrlProps/ctrlProp96.xml><?xml version="1.0" encoding="utf-8"?>
<formControlPr xmlns="http://schemas.microsoft.com/office/spreadsheetml/2009/9/main" objectType="CheckBox" fmlaLink="$A$62" lockText="1" noThreeD="1"/>
</file>

<file path=xl/ctrlProps/ctrlProp97.xml><?xml version="1.0" encoding="utf-8"?>
<formControlPr xmlns="http://schemas.microsoft.com/office/spreadsheetml/2009/9/main" objectType="CheckBox" fmlaLink="$A$64" lockText="1" noThreeD="1"/>
</file>

<file path=xl/ctrlProps/ctrlProp98.xml><?xml version="1.0" encoding="utf-8"?>
<formControlPr xmlns="http://schemas.microsoft.com/office/spreadsheetml/2009/9/main" objectType="CheckBox" fmlaLink="$A$66" lockText="1" noThreeD="1"/>
</file>

<file path=xl/ctrlProps/ctrlProp99.xml><?xml version="1.0" encoding="utf-8"?>
<formControlPr xmlns="http://schemas.microsoft.com/office/spreadsheetml/2009/9/main" objectType="CheckBox" fmlaLink="$B$6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180975</xdr:colOff>
          <xdr:row>245</xdr:row>
          <xdr:rowOff>0</xdr:rowOff>
        </xdr:from>
        <xdr:to>
          <xdr:col>24</xdr:col>
          <xdr:colOff>85725</xdr:colOff>
          <xdr:row>246</xdr:row>
          <xdr:rowOff>38100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237</xdr:row>
          <xdr:rowOff>9525</xdr:rowOff>
        </xdr:from>
        <xdr:to>
          <xdr:col>9</xdr:col>
          <xdr:colOff>85725</xdr:colOff>
          <xdr:row>238</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230</xdr:row>
          <xdr:rowOff>9525</xdr:rowOff>
        </xdr:from>
        <xdr:to>
          <xdr:col>9</xdr:col>
          <xdr:colOff>85725</xdr:colOff>
          <xdr:row>231</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228</xdr:row>
          <xdr:rowOff>9525</xdr:rowOff>
        </xdr:from>
        <xdr:to>
          <xdr:col>9</xdr:col>
          <xdr:colOff>85725</xdr:colOff>
          <xdr:row>229</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206</xdr:row>
          <xdr:rowOff>0</xdr:rowOff>
        </xdr:from>
        <xdr:to>
          <xdr:col>9</xdr:col>
          <xdr:colOff>85725</xdr:colOff>
          <xdr:row>207</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217</xdr:row>
          <xdr:rowOff>9525</xdr:rowOff>
        </xdr:from>
        <xdr:to>
          <xdr:col>9</xdr:col>
          <xdr:colOff>85725</xdr:colOff>
          <xdr:row>218</xdr:row>
          <xdr:rowOff>19050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224</xdr:row>
          <xdr:rowOff>0</xdr:rowOff>
        </xdr:from>
        <xdr:to>
          <xdr:col>9</xdr:col>
          <xdr:colOff>85725</xdr:colOff>
          <xdr:row>225</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210</xdr:row>
          <xdr:rowOff>0</xdr:rowOff>
        </xdr:from>
        <xdr:to>
          <xdr:col>9</xdr:col>
          <xdr:colOff>85725</xdr:colOff>
          <xdr:row>211</xdr:row>
          <xdr:rowOff>9525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197</xdr:row>
          <xdr:rowOff>0</xdr:rowOff>
        </xdr:from>
        <xdr:to>
          <xdr:col>15</xdr:col>
          <xdr:colOff>95250</xdr:colOff>
          <xdr:row>198</xdr:row>
          <xdr:rowOff>9525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197</xdr:row>
          <xdr:rowOff>0</xdr:rowOff>
        </xdr:from>
        <xdr:to>
          <xdr:col>28</xdr:col>
          <xdr:colOff>95250</xdr:colOff>
          <xdr:row>198</xdr:row>
          <xdr:rowOff>9525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197</xdr:row>
          <xdr:rowOff>0</xdr:rowOff>
        </xdr:from>
        <xdr:to>
          <xdr:col>22</xdr:col>
          <xdr:colOff>95250</xdr:colOff>
          <xdr:row>198</xdr:row>
          <xdr:rowOff>9525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197</xdr:row>
          <xdr:rowOff>0</xdr:rowOff>
        </xdr:from>
        <xdr:to>
          <xdr:col>35</xdr:col>
          <xdr:colOff>95250</xdr:colOff>
          <xdr:row>198</xdr:row>
          <xdr:rowOff>9525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89</xdr:row>
          <xdr:rowOff>0</xdr:rowOff>
        </xdr:from>
        <xdr:to>
          <xdr:col>10</xdr:col>
          <xdr:colOff>85725</xdr:colOff>
          <xdr:row>90</xdr:row>
          <xdr:rowOff>9525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89</xdr:row>
          <xdr:rowOff>0</xdr:rowOff>
        </xdr:from>
        <xdr:to>
          <xdr:col>17</xdr:col>
          <xdr:colOff>85725</xdr:colOff>
          <xdr:row>90</xdr:row>
          <xdr:rowOff>9525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89</xdr:row>
          <xdr:rowOff>0</xdr:rowOff>
        </xdr:from>
        <xdr:to>
          <xdr:col>22</xdr:col>
          <xdr:colOff>85725</xdr:colOff>
          <xdr:row>90</xdr:row>
          <xdr:rowOff>9525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89</xdr:row>
          <xdr:rowOff>0</xdr:rowOff>
        </xdr:from>
        <xdr:to>
          <xdr:col>27</xdr:col>
          <xdr:colOff>85725</xdr:colOff>
          <xdr:row>90</xdr:row>
          <xdr:rowOff>9525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89</xdr:row>
          <xdr:rowOff>0</xdr:rowOff>
        </xdr:from>
        <xdr:to>
          <xdr:col>32</xdr:col>
          <xdr:colOff>85725</xdr:colOff>
          <xdr:row>90</xdr:row>
          <xdr:rowOff>9525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208</xdr:row>
          <xdr:rowOff>0</xdr:rowOff>
        </xdr:from>
        <xdr:to>
          <xdr:col>9</xdr:col>
          <xdr:colOff>85725</xdr:colOff>
          <xdr:row>209</xdr:row>
          <xdr:rowOff>9525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226</xdr:row>
          <xdr:rowOff>0</xdr:rowOff>
        </xdr:from>
        <xdr:to>
          <xdr:col>9</xdr:col>
          <xdr:colOff>85725</xdr:colOff>
          <xdr:row>227</xdr:row>
          <xdr:rowOff>9525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232</xdr:row>
          <xdr:rowOff>9525</xdr:rowOff>
        </xdr:from>
        <xdr:to>
          <xdr:col>9</xdr:col>
          <xdr:colOff>85725</xdr:colOff>
          <xdr:row>233</xdr:row>
          <xdr:rowOff>19050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233</xdr:row>
          <xdr:rowOff>9525</xdr:rowOff>
        </xdr:from>
        <xdr:to>
          <xdr:col>15</xdr:col>
          <xdr:colOff>85725</xdr:colOff>
          <xdr:row>234</xdr:row>
          <xdr:rowOff>19050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233</xdr:row>
          <xdr:rowOff>9525</xdr:rowOff>
        </xdr:from>
        <xdr:to>
          <xdr:col>20</xdr:col>
          <xdr:colOff>85725</xdr:colOff>
          <xdr:row>234</xdr:row>
          <xdr:rowOff>19050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233</xdr:row>
          <xdr:rowOff>9525</xdr:rowOff>
        </xdr:from>
        <xdr:to>
          <xdr:col>24</xdr:col>
          <xdr:colOff>85725</xdr:colOff>
          <xdr:row>234</xdr:row>
          <xdr:rowOff>19050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234</xdr:row>
          <xdr:rowOff>9525</xdr:rowOff>
        </xdr:from>
        <xdr:to>
          <xdr:col>15</xdr:col>
          <xdr:colOff>85725</xdr:colOff>
          <xdr:row>235</xdr:row>
          <xdr:rowOff>19050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0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234</xdr:row>
          <xdr:rowOff>9525</xdr:rowOff>
        </xdr:from>
        <xdr:to>
          <xdr:col>20</xdr:col>
          <xdr:colOff>85725</xdr:colOff>
          <xdr:row>235</xdr:row>
          <xdr:rowOff>19050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0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234</xdr:row>
          <xdr:rowOff>9525</xdr:rowOff>
        </xdr:from>
        <xdr:to>
          <xdr:col>24</xdr:col>
          <xdr:colOff>85725</xdr:colOff>
          <xdr:row>235</xdr:row>
          <xdr:rowOff>19050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0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234</xdr:row>
          <xdr:rowOff>9525</xdr:rowOff>
        </xdr:from>
        <xdr:to>
          <xdr:col>29</xdr:col>
          <xdr:colOff>85725</xdr:colOff>
          <xdr:row>235</xdr:row>
          <xdr:rowOff>19050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234</xdr:row>
          <xdr:rowOff>9525</xdr:rowOff>
        </xdr:from>
        <xdr:to>
          <xdr:col>34</xdr:col>
          <xdr:colOff>85725</xdr:colOff>
          <xdr:row>235</xdr:row>
          <xdr:rowOff>19050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155</xdr:row>
          <xdr:rowOff>0</xdr:rowOff>
        </xdr:from>
        <xdr:to>
          <xdr:col>10</xdr:col>
          <xdr:colOff>85725</xdr:colOff>
          <xdr:row>156</xdr:row>
          <xdr:rowOff>9525</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0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155</xdr:row>
          <xdr:rowOff>0</xdr:rowOff>
        </xdr:from>
        <xdr:to>
          <xdr:col>17</xdr:col>
          <xdr:colOff>85725</xdr:colOff>
          <xdr:row>156</xdr:row>
          <xdr:rowOff>9525</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0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155</xdr:row>
          <xdr:rowOff>0</xdr:rowOff>
        </xdr:from>
        <xdr:to>
          <xdr:col>22</xdr:col>
          <xdr:colOff>85725</xdr:colOff>
          <xdr:row>156</xdr:row>
          <xdr:rowOff>9525</xdr:rowOff>
        </xdr:to>
        <xdr:sp macro="" textlink="">
          <xdr:nvSpPr>
            <xdr:cNvPr id="3371" name="Check Box 299" hidden="1">
              <a:extLst>
                <a:ext uri="{63B3BB69-23CF-44E3-9099-C40C66FF867C}">
                  <a14:compatExt spid="_x0000_s3371"/>
                </a:ext>
                <a:ext uri="{FF2B5EF4-FFF2-40B4-BE49-F238E27FC236}">
                  <a16:creationId xmlns:a16="http://schemas.microsoft.com/office/drawing/2014/main" id="{00000000-0008-0000-00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155</xdr:row>
          <xdr:rowOff>0</xdr:rowOff>
        </xdr:from>
        <xdr:to>
          <xdr:col>27</xdr:col>
          <xdr:colOff>85725</xdr:colOff>
          <xdr:row>156</xdr:row>
          <xdr:rowOff>9525</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0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155</xdr:row>
          <xdr:rowOff>0</xdr:rowOff>
        </xdr:from>
        <xdr:to>
          <xdr:col>32</xdr:col>
          <xdr:colOff>85725</xdr:colOff>
          <xdr:row>156</xdr:row>
          <xdr:rowOff>9525</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0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164</xdr:row>
          <xdr:rowOff>0</xdr:rowOff>
        </xdr:from>
        <xdr:to>
          <xdr:col>10</xdr:col>
          <xdr:colOff>85725</xdr:colOff>
          <xdr:row>165</xdr:row>
          <xdr:rowOff>9525</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164</xdr:row>
          <xdr:rowOff>0</xdr:rowOff>
        </xdr:from>
        <xdr:to>
          <xdr:col>17</xdr:col>
          <xdr:colOff>95250</xdr:colOff>
          <xdr:row>165</xdr:row>
          <xdr:rowOff>9525</xdr:rowOff>
        </xdr:to>
        <xdr:sp macro="" textlink="">
          <xdr:nvSpPr>
            <xdr:cNvPr id="3380" name="Check Box 308" hidden="1">
              <a:extLst>
                <a:ext uri="{63B3BB69-23CF-44E3-9099-C40C66FF867C}">
                  <a14:compatExt spid="_x0000_s3380"/>
                </a:ext>
                <a:ext uri="{FF2B5EF4-FFF2-40B4-BE49-F238E27FC236}">
                  <a16:creationId xmlns:a16="http://schemas.microsoft.com/office/drawing/2014/main" id="{00000000-0008-0000-0000-00003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164</xdr:row>
          <xdr:rowOff>0</xdr:rowOff>
        </xdr:from>
        <xdr:to>
          <xdr:col>22</xdr:col>
          <xdr:colOff>95250</xdr:colOff>
          <xdr:row>165</xdr:row>
          <xdr:rowOff>9525</xdr:rowOff>
        </xdr:to>
        <xdr:sp macro="" textlink="">
          <xdr:nvSpPr>
            <xdr:cNvPr id="3381" name="Check Box 309" hidden="1">
              <a:extLst>
                <a:ext uri="{63B3BB69-23CF-44E3-9099-C40C66FF867C}">
                  <a14:compatExt spid="_x0000_s3381"/>
                </a:ext>
                <a:ext uri="{FF2B5EF4-FFF2-40B4-BE49-F238E27FC236}">
                  <a16:creationId xmlns:a16="http://schemas.microsoft.com/office/drawing/2014/main" id="{00000000-0008-0000-0000-00003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164</xdr:row>
          <xdr:rowOff>0</xdr:rowOff>
        </xdr:from>
        <xdr:to>
          <xdr:col>27</xdr:col>
          <xdr:colOff>95250</xdr:colOff>
          <xdr:row>165</xdr:row>
          <xdr:rowOff>9525</xdr:rowOff>
        </xdr:to>
        <xdr:sp macro="" textlink="">
          <xdr:nvSpPr>
            <xdr:cNvPr id="3382" name="Check Box 310" hidden="1">
              <a:extLst>
                <a:ext uri="{63B3BB69-23CF-44E3-9099-C40C66FF867C}">
                  <a14:compatExt spid="_x0000_s3382"/>
                </a:ext>
                <a:ext uri="{FF2B5EF4-FFF2-40B4-BE49-F238E27FC236}">
                  <a16:creationId xmlns:a16="http://schemas.microsoft.com/office/drawing/2014/main" id="{00000000-0008-0000-00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164</xdr:row>
          <xdr:rowOff>0</xdr:rowOff>
        </xdr:from>
        <xdr:to>
          <xdr:col>32</xdr:col>
          <xdr:colOff>95250</xdr:colOff>
          <xdr:row>165</xdr:row>
          <xdr:rowOff>9525</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173</xdr:row>
          <xdr:rowOff>0</xdr:rowOff>
        </xdr:from>
        <xdr:to>
          <xdr:col>10</xdr:col>
          <xdr:colOff>95250</xdr:colOff>
          <xdr:row>174</xdr:row>
          <xdr:rowOff>9525</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0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173</xdr:row>
          <xdr:rowOff>0</xdr:rowOff>
        </xdr:from>
        <xdr:to>
          <xdr:col>17</xdr:col>
          <xdr:colOff>95250</xdr:colOff>
          <xdr:row>174</xdr:row>
          <xdr:rowOff>9525</xdr:rowOff>
        </xdr:to>
        <xdr:sp macro="" textlink="">
          <xdr:nvSpPr>
            <xdr:cNvPr id="3385" name="Check Box 313" hidden="1">
              <a:extLst>
                <a:ext uri="{63B3BB69-23CF-44E3-9099-C40C66FF867C}">
                  <a14:compatExt spid="_x0000_s3385"/>
                </a:ext>
                <a:ext uri="{FF2B5EF4-FFF2-40B4-BE49-F238E27FC236}">
                  <a16:creationId xmlns:a16="http://schemas.microsoft.com/office/drawing/2014/main" id="{00000000-0008-0000-00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173</xdr:row>
          <xdr:rowOff>0</xdr:rowOff>
        </xdr:from>
        <xdr:to>
          <xdr:col>22</xdr:col>
          <xdr:colOff>95250</xdr:colOff>
          <xdr:row>174</xdr:row>
          <xdr:rowOff>9525</xdr:rowOff>
        </xdr:to>
        <xdr:sp macro="" textlink="">
          <xdr:nvSpPr>
            <xdr:cNvPr id="3386" name="Check Box 314" hidden="1">
              <a:extLst>
                <a:ext uri="{63B3BB69-23CF-44E3-9099-C40C66FF867C}">
                  <a14:compatExt spid="_x0000_s3386"/>
                </a:ext>
                <a:ext uri="{FF2B5EF4-FFF2-40B4-BE49-F238E27FC236}">
                  <a16:creationId xmlns:a16="http://schemas.microsoft.com/office/drawing/2014/main" id="{00000000-0008-0000-00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173</xdr:row>
          <xdr:rowOff>0</xdr:rowOff>
        </xdr:from>
        <xdr:to>
          <xdr:col>27</xdr:col>
          <xdr:colOff>95250</xdr:colOff>
          <xdr:row>174</xdr:row>
          <xdr:rowOff>9525</xdr:rowOff>
        </xdr:to>
        <xdr:sp macro="" textlink="">
          <xdr:nvSpPr>
            <xdr:cNvPr id="3387" name="Check Box 315" hidden="1">
              <a:extLst>
                <a:ext uri="{63B3BB69-23CF-44E3-9099-C40C66FF867C}">
                  <a14:compatExt spid="_x0000_s3387"/>
                </a:ext>
                <a:ext uri="{FF2B5EF4-FFF2-40B4-BE49-F238E27FC236}">
                  <a16:creationId xmlns:a16="http://schemas.microsoft.com/office/drawing/2014/main" id="{00000000-0008-0000-00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173</xdr:row>
          <xdr:rowOff>0</xdr:rowOff>
        </xdr:from>
        <xdr:to>
          <xdr:col>32</xdr:col>
          <xdr:colOff>95250</xdr:colOff>
          <xdr:row>174</xdr:row>
          <xdr:rowOff>9525</xdr:rowOff>
        </xdr:to>
        <xdr:sp macro="" textlink="">
          <xdr:nvSpPr>
            <xdr:cNvPr id="3388" name="Check Box 316" hidden="1">
              <a:extLst>
                <a:ext uri="{63B3BB69-23CF-44E3-9099-C40C66FF867C}">
                  <a14:compatExt spid="_x0000_s3388"/>
                </a:ext>
                <a:ext uri="{FF2B5EF4-FFF2-40B4-BE49-F238E27FC236}">
                  <a16:creationId xmlns:a16="http://schemas.microsoft.com/office/drawing/2014/main" id="{00000000-0008-0000-0000-00003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219</xdr:row>
          <xdr:rowOff>0</xdr:rowOff>
        </xdr:from>
        <xdr:to>
          <xdr:col>9</xdr:col>
          <xdr:colOff>85725</xdr:colOff>
          <xdr:row>220</xdr:row>
          <xdr:rowOff>9525</xdr:rowOff>
        </xdr:to>
        <xdr:sp macro="" textlink="">
          <xdr:nvSpPr>
            <xdr:cNvPr id="3417" name="Check Box 345" hidden="1">
              <a:extLst>
                <a:ext uri="{63B3BB69-23CF-44E3-9099-C40C66FF867C}">
                  <a14:compatExt spid="_x0000_s3417"/>
                </a:ext>
                <a:ext uri="{FF2B5EF4-FFF2-40B4-BE49-F238E27FC236}">
                  <a16:creationId xmlns:a16="http://schemas.microsoft.com/office/drawing/2014/main" id="{00000000-0008-0000-0000-00005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25</xdr:row>
          <xdr:rowOff>0</xdr:rowOff>
        </xdr:from>
        <xdr:to>
          <xdr:col>12</xdr:col>
          <xdr:colOff>95250</xdr:colOff>
          <xdr:row>26</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26</xdr:row>
          <xdr:rowOff>0</xdr:rowOff>
        </xdr:from>
        <xdr:to>
          <xdr:col>12</xdr:col>
          <xdr:colOff>95250</xdr:colOff>
          <xdr:row>27</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30</xdr:row>
          <xdr:rowOff>0</xdr:rowOff>
        </xdr:from>
        <xdr:to>
          <xdr:col>12</xdr:col>
          <xdr:colOff>95250</xdr:colOff>
          <xdr:row>31</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8</xdr:row>
          <xdr:rowOff>0</xdr:rowOff>
        </xdr:from>
        <xdr:to>
          <xdr:col>9</xdr:col>
          <xdr:colOff>95250</xdr:colOff>
          <xdr:row>9</xdr:row>
          <xdr:rowOff>9525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95250</xdr:colOff>
          <xdr:row>11</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9</xdr:col>
          <xdr:colOff>95250</xdr:colOff>
          <xdr:row>13</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28</xdr:row>
          <xdr:rowOff>0</xdr:rowOff>
        </xdr:from>
        <xdr:to>
          <xdr:col>12</xdr:col>
          <xdr:colOff>95250</xdr:colOff>
          <xdr:row>29</xdr:row>
          <xdr:rowOff>9525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0</xdr:rowOff>
        </xdr:from>
        <xdr:to>
          <xdr:col>12</xdr:col>
          <xdr:colOff>104775</xdr:colOff>
          <xdr:row>19</xdr:row>
          <xdr:rowOff>9525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1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19</xdr:row>
          <xdr:rowOff>0</xdr:rowOff>
        </xdr:from>
        <xdr:to>
          <xdr:col>12</xdr:col>
          <xdr:colOff>95250</xdr:colOff>
          <xdr:row>20</xdr:row>
          <xdr:rowOff>9525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1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20</xdr:row>
          <xdr:rowOff>0</xdr:rowOff>
        </xdr:from>
        <xdr:to>
          <xdr:col>12</xdr:col>
          <xdr:colOff>95250</xdr:colOff>
          <xdr:row>21</xdr:row>
          <xdr:rowOff>9525</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1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21</xdr:row>
          <xdr:rowOff>0</xdr:rowOff>
        </xdr:from>
        <xdr:to>
          <xdr:col>12</xdr:col>
          <xdr:colOff>95250</xdr:colOff>
          <xdr:row>22</xdr:row>
          <xdr:rowOff>9525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1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36</xdr:row>
          <xdr:rowOff>0</xdr:rowOff>
        </xdr:from>
        <xdr:to>
          <xdr:col>17</xdr:col>
          <xdr:colOff>95250</xdr:colOff>
          <xdr:row>37</xdr:row>
          <xdr:rowOff>9525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0</xdr:rowOff>
        </xdr:from>
        <xdr:to>
          <xdr:col>21</xdr:col>
          <xdr:colOff>95250</xdr:colOff>
          <xdr:row>37</xdr:row>
          <xdr:rowOff>9525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40</xdr:row>
          <xdr:rowOff>0</xdr:rowOff>
        </xdr:from>
        <xdr:to>
          <xdr:col>17</xdr:col>
          <xdr:colOff>95250</xdr:colOff>
          <xdr:row>41</xdr:row>
          <xdr:rowOff>9525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1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38</xdr:row>
          <xdr:rowOff>0</xdr:rowOff>
        </xdr:from>
        <xdr:to>
          <xdr:col>25</xdr:col>
          <xdr:colOff>95250</xdr:colOff>
          <xdr:row>39</xdr:row>
          <xdr:rowOff>9525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1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38</xdr:row>
          <xdr:rowOff>0</xdr:rowOff>
        </xdr:from>
        <xdr:to>
          <xdr:col>17</xdr:col>
          <xdr:colOff>95250</xdr:colOff>
          <xdr:row>39</xdr:row>
          <xdr:rowOff>9525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1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42</xdr:row>
          <xdr:rowOff>0</xdr:rowOff>
        </xdr:from>
        <xdr:to>
          <xdr:col>19</xdr:col>
          <xdr:colOff>95250</xdr:colOff>
          <xdr:row>43</xdr:row>
          <xdr:rowOff>9525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1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42</xdr:row>
          <xdr:rowOff>0</xdr:rowOff>
        </xdr:from>
        <xdr:to>
          <xdr:col>25</xdr:col>
          <xdr:colOff>95250</xdr:colOff>
          <xdr:row>43</xdr:row>
          <xdr:rowOff>9525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1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49</xdr:row>
          <xdr:rowOff>0</xdr:rowOff>
        </xdr:from>
        <xdr:to>
          <xdr:col>10</xdr:col>
          <xdr:colOff>95250</xdr:colOff>
          <xdr:row>50</xdr:row>
          <xdr:rowOff>9525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1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51</xdr:row>
          <xdr:rowOff>0</xdr:rowOff>
        </xdr:from>
        <xdr:to>
          <xdr:col>10</xdr:col>
          <xdr:colOff>95250</xdr:colOff>
          <xdr:row>52</xdr:row>
          <xdr:rowOff>9525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1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0</xdr:rowOff>
        </xdr:from>
        <xdr:to>
          <xdr:col>10</xdr:col>
          <xdr:colOff>95250</xdr:colOff>
          <xdr:row>58</xdr:row>
          <xdr:rowOff>9525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1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xdr:row>
          <xdr:rowOff>0</xdr:rowOff>
        </xdr:from>
        <xdr:to>
          <xdr:col>10</xdr:col>
          <xdr:colOff>95250</xdr:colOff>
          <xdr:row>60</xdr:row>
          <xdr:rowOff>9525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1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0</xdr:rowOff>
        </xdr:from>
        <xdr:to>
          <xdr:col>10</xdr:col>
          <xdr:colOff>95250</xdr:colOff>
          <xdr:row>62</xdr:row>
          <xdr:rowOff>9525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1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0</xdr:rowOff>
        </xdr:from>
        <xdr:to>
          <xdr:col>18</xdr:col>
          <xdr:colOff>95250</xdr:colOff>
          <xdr:row>60</xdr:row>
          <xdr:rowOff>9525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1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65</xdr:row>
          <xdr:rowOff>0</xdr:rowOff>
        </xdr:from>
        <xdr:to>
          <xdr:col>10</xdr:col>
          <xdr:colOff>95250</xdr:colOff>
          <xdr:row>66</xdr:row>
          <xdr:rowOff>9525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1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0</xdr:rowOff>
        </xdr:from>
        <xdr:to>
          <xdr:col>10</xdr:col>
          <xdr:colOff>95250</xdr:colOff>
          <xdr:row>72</xdr:row>
          <xdr:rowOff>9525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1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71</xdr:row>
          <xdr:rowOff>0</xdr:rowOff>
        </xdr:from>
        <xdr:to>
          <xdr:col>18</xdr:col>
          <xdr:colOff>95250</xdr:colOff>
          <xdr:row>72</xdr:row>
          <xdr:rowOff>9525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1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77</xdr:row>
          <xdr:rowOff>0</xdr:rowOff>
        </xdr:from>
        <xdr:to>
          <xdr:col>17</xdr:col>
          <xdr:colOff>95250</xdr:colOff>
          <xdr:row>78</xdr:row>
          <xdr:rowOff>38100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1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79</xdr:row>
          <xdr:rowOff>0</xdr:rowOff>
        </xdr:from>
        <xdr:to>
          <xdr:col>17</xdr:col>
          <xdr:colOff>95250</xdr:colOff>
          <xdr:row>80</xdr:row>
          <xdr:rowOff>38100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1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77</xdr:row>
          <xdr:rowOff>0</xdr:rowOff>
        </xdr:from>
        <xdr:to>
          <xdr:col>23</xdr:col>
          <xdr:colOff>95250</xdr:colOff>
          <xdr:row>78</xdr:row>
          <xdr:rowOff>38100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1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79</xdr:row>
          <xdr:rowOff>0</xdr:rowOff>
        </xdr:from>
        <xdr:to>
          <xdr:col>23</xdr:col>
          <xdr:colOff>95250</xdr:colOff>
          <xdr:row>80</xdr:row>
          <xdr:rowOff>38100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1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9</xdr:col>
          <xdr:colOff>95250</xdr:colOff>
          <xdr:row>13</xdr:row>
          <xdr:rowOff>9525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0</xdr:rowOff>
        </xdr:from>
        <xdr:to>
          <xdr:col>9</xdr:col>
          <xdr:colOff>95250</xdr:colOff>
          <xdr:row>15</xdr:row>
          <xdr:rowOff>9525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0</xdr:rowOff>
        </xdr:from>
        <xdr:to>
          <xdr:col>9</xdr:col>
          <xdr:colOff>95250</xdr:colOff>
          <xdr:row>17</xdr:row>
          <xdr:rowOff>9525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29</xdr:row>
          <xdr:rowOff>0</xdr:rowOff>
        </xdr:from>
        <xdr:to>
          <xdr:col>12</xdr:col>
          <xdr:colOff>95250</xdr:colOff>
          <xdr:row>30</xdr:row>
          <xdr:rowOff>9525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30</xdr:row>
          <xdr:rowOff>0</xdr:rowOff>
        </xdr:from>
        <xdr:to>
          <xdr:col>12</xdr:col>
          <xdr:colOff>95250</xdr:colOff>
          <xdr:row>31</xdr:row>
          <xdr:rowOff>9525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12</xdr:col>
          <xdr:colOff>95250</xdr:colOff>
          <xdr:row>35</xdr:row>
          <xdr:rowOff>9525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32</xdr:row>
          <xdr:rowOff>0</xdr:rowOff>
        </xdr:from>
        <xdr:to>
          <xdr:col>12</xdr:col>
          <xdr:colOff>95250</xdr:colOff>
          <xdr:row>33</xdr:row>
          <xdr:rowOff>9525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104775</xdr:colOff>
          <xdr:row>23</xdr:row>
          <xdr:rowOff>9525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0</xdr:rowOff>
        </xdr:from>
        <xdr:to>
          <xdr:col>12</xdr:col>
          <xdr:colOff>95250</xdr:colOff>
          <xdr:row>24</xdr:row>
          <xdr:rowOff>9525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0</xdr:rowOff>
        </xdr:from>
        <xdr:to>
          <xdr:col>12</xdr:col>
          <xdr:colOff>95250</xdr:colOff>
          <xdr:row>25</xdr:row>
          <xdr:rowOff>9525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0</xdr:rowOff>
        </xdr:from>
        <xdr:to>
          <xdr:col>12</xdr:col>
          <xdr:colOff>95250</xdr:colOff>
          <xdr:row>26</xdr:row>
          <xdr:rowOff>9525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40</xdr:row>
          <xdr:rowOff>0</xdr:rowOff>
        </xdr:from>
        <xdr:to>
          <xdr:col>17</xdr:col>
          <xdr:colOff>95250</xdr:colOff>
          <xdr:row>41</xdr:row>
          <xdr:rowOff>9525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40</xdr:row>
          <xdr:rowOff>0</xdr:rowOff>
        </xdr:from>
        <xdr:to>
          <xdr:col>21</xdr:col>
          <xdr:colOff>95250</xdr:colOff>
          <xdr:row>41</xdr:row>
          <xdr:rowOff>9525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44</xdr:row>
          <xdr:rowOff>0</xdr:rowOff>
        </xdr:from>
        <xdr:to>
          <xdr:col>17</xdr:col>
          <xdr:colOff>95250</xdr:colOff>
          <xdr:row>45</xdr:row>
          <xdr:rowOff>9525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42</xdr:row>
          <xdr:rowOff>0</xdr:rowOff>
        </xdr:from>
        <xdr:to>
          <xdr:col>25</xdr:col>
          <xdr:colOff>95250</xdr:colOff>
          <xdr:row>43</xdr:row>
          <xdr:rowOff>9525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2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42</xdr:row>
          <xdr:rowOff>0</xdr:rowOff>
        </xdr:from>
        <xdr:to>
          <xdr:col>17</xdr:col>
          <xdr:colOff>95250</xdr:colOff>
          <xdr:row>43</xdr:row>
          <xdr:rowOff>9525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46</xdr:row>
          <xdr:rowOff>0</xdr:rowOff>
        </xdr:from>
        <xdr:to>
          <xdr:col>19</xdr:col>
          <xdr:colOff>95250</xdr:colOff>
          <xdr:row>47</xdr:row>
          <xdr:rowOff>9525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2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46</xdr:row>
          <xdr:rowOff>0</xdr:rowOff>
        </xdr:from>
        <xdr:to>
          <xdr:col>25</xdr:col>
          <xdr:colOff>95250</xdr:colOff>
          <xdr:row>47</xdr:row>
          <xdr:rowOff>9525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0</xdr:rowOff>
        </xdr:from>
        <xdr:to>
          <xdr:col>10</xdr:col>
          <xdr:colOff>95250</xdr:colOff>
          <xdr:row>54</xdr:row>
          <xdr:rowOff>9525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0</xdr:rowOff>
        </xdr:from>
        <xdr:to>
          <xdr:col>10</xdr:col>
          <xdr:colOff>95250</xdr:colOff>
          <xdr:row>56</xdr:row>
          <xdr:rowOff>9525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0</xdr:rowOff>
        </xdr:from>
        <xdr:to>
          <xdr:col>10</xdr:col>
          <xdr:colOff>95250</xdr:colOff>
          <xdr:row>62</xdr:row>
          <xdr:rowOff>9525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2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63</xdr:row>
          <xdr:rowOff>0</xdr:rowOff>
        </xdr:from>
        <xdr:to>
          <xdr:col>10</xdr:col>
          <xdr:colOff>95250</xdr:colOff>
          <xdr:row>64</xdr:row>
          <xdr:rowOff>9525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2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65</xdr:row>
          <xdr:rowOff>0</xdr:rowOff>
        </xdr:from>
        <xdr:to>
          <xdr:col>10</xdr:col>
          <xdr:colOff>95250</xdr:colOff>
          <xdr:row>66</xdr:row>
          <xdr:rowOff>9525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2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63</xdr:row>
          <xdr:rowOff>0</xdr:rowOff>
        </xdr:from>
        <xdr:to>
          <xdr:col>18</xdr:col>
          <xdr:colOff>95250</xdr:colOff>
          <xdr:row>64</xdr:row>
          <xdr:rowOff>9525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2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65</xdr:row>
          <xdr:rowOff>0</xdr:rowOff>
        </xdr:from>
        <xdr:to>
          <xdr:col>18</xdr:col>
          <xdr:colOff>95250</xdr:colOff>
          <xdr:row>66</xdr:row>
          <xdr:rowOff>9525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2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0</xdr:rowOff>
        </xdr:from>
        <xdr:to>
          <xdr:col>10</xdr:col>
          <xdr:colOff>95250</xdr:colOff>
          <xdr:row>72</xdr:row>
          <xdr:rowOff>9525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2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71</xdr:row>
          <xdr:rowOff>0</xdr:rowOff>
        </xdr:from>
        <xdr:to>
          <xdr:col>18</xdr:col>
          <xdr:colOff>95250</xdr:colOff>
          <xdr:row>72</xdr:row>
          <xdr:rowOff>9525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2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77</xdr:row>
          <xdr:rowOff>0</xdr:rowOff>
        </xdr:from>
        <xdr:to>
          <xdr:col>17</xdr:col>
          <xdr:colOff>95250</xdr:colOff>
          <xdr:row>78</xdr:row>
          <xdr:rowOff>38100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2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79</xdr:row>
          <xdr:rowOff>0</xdr:rowOff>
        </xdr:from>
        <xdr:to>
          <xdr:col>17</xdr:col>
          <xdr:colOff>95250</xdr:colOff>
          <xdr:row>80</xdr:row>
          <xdr:rowOff>38100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2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77</xdr:row>
          <xdr:rowOff>0</xdr:rowOff>
        </xdr:from>
        <xdr:to>
          <xdr:col>23</xdr:col>
          <xdr:colOff>95250</xdr:colOff>
          <xdr:row>78</xdr:row>
          <xdr:rowOff>38100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2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79</xdr:row>
          <xdr:rowOff>0</xdr:rowOff>
        </xdr:from>
        <xdr:to>
          <xdr:col>23</xdr:col>
          <xdr:colOff>95250</xdr:colOff>
          <xdr:row>80</xdr:row>
          <xdr:rowOff>38100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2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9</xdr:col>
          <xdr:colOff>95250</xdr:colOff>
          <xdr:row>13</xdr:row>
          <xdr:rowOff>9525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0</xdr:rowOff>
        </xdr:from>
        <xdr:to>
          <xdr:col>9</xdr:col>
          <xdr:colOff>95250</xdr:colOff>
          <xdr:row>15</xdr:row>
          <xdr:rowOff>9525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0</xdr:rowOff>
        </xdr:from>
        <xdr:to>
          <xdr:col>9</xdr:col>
          <xdr:colOff>95250</xdr:colOff>
          <xdr:row>17</xdr:row>
          <xdr:rowOff>9525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3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29</xdr:row>
          <xdr:rowOff>0</xdr:rowOff>
        </xdr:from>
        <xdr:to>
          <xdr:col>12</xdr:col>
          <xdr:colOff>95250</xdr:colOff>
          <xdr:row>30</xdr:row>
          <xdr:rowOff>9525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3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30</xdr:row>
          <xdr:rowOff>0</xdr:rowOff>
        </xdr:from>
        <xdr:to>
          <xdr:col>12</xdr:col>
          <xdr:colOff>95250</xdr:colOff>
          <xdr:row>31</xdr:row>
          <xdr:rowOff>9525</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3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12</xdr:col>
          <xdr:colOff>95250</xdr:colOff>
          <xdr:row>35</xdr:row>
          <xdr:rowOff>9525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3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32</xdr:row>
          <xdr:rowOff>0</xdr:rowOff>
        </xdr:from>
        <xdr:to>
          <xdr:col>12</xdr:col>
          <xdr:colOff>95250</xdr:colOff>
          <xdr:row>33</xdr:row>
          <xdr:rowOff>9525</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3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104775</xdr:colOff>
          <xdr:row>23</xdr:row>
          <xdr:rowOff>9525</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3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0</xdr:rowOff>
        </xdr:from>
        <xdr:to>
          <xdr:col>12</xdr:col>
          <xdr:colOff>95250</xdr:colOff>
          <xdr:row>24</xdr:row>
          <xdr:rowOff>9525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3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0</xdr:rowOff>
        </xdr:from>
        <xdr:to>
          <xdr:col>12</xdr:col>
          <xdr:colOff>95250</xdr:colOff>
          <xdr:row>25</xdr:row>
          <xdr:rowOff>9525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3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0</xdr:rowOff>
        </xdr:from>
        <xdr:to>
          <xdr:col>12</xdr:col>
          <xdr:colOff>95250</xdr:colOff>
          <xdr:row>26</xdr:row>
          <xdr:rowOff>9525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3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48</xdr:row>
          <xdr:rowOff>0</xdr:rowOff>
        </xdr:from>
        <xdr:to>
          <xdr:col>17</xdr:col>
          <xdr:colOff>95250</xdr:colOff>
          <xdr:row>49</xdr:row>
          <xdr:rowOff>9525</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3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48</xdr:row>
          <xdr:rowOff>0</xdr:rowOff>
        </xdr:from>
        <xdr:to>
          <xdr:col>21</xdr:col>
          <xdr:colOff>95250</xdr:colOff>
          <xdr:row>49</xdr:row>
          <xdr:rowOff>9525</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3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52</xdr:row>
          <xdr:rowOff>0</xdr:rowOff>
        </xdr:from>
        <xdr:to>
          <xdr:col>17</xdr:col>
          <xdr:colOff>95250</xdr:colOff>
          <xdr:row>53</xdr:row>
          <xdr:rowOff>9525</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3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50</xdr:row>
          <xdr:rowOff>0</xdr:rowOff>
        </xdr:from>
        <xdr:to>
          <xdr:col>25</xdr:col>
          <xdr:colOff>95250</xdr:colOff>
          <xdr:row>51</xdr:row>
          <xdr:rowOff>9525</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3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50</xdr:row>
          <xdr:rowOff>0</xdr:rowOff>
        </xdr:from>
        <xdr:to>
          <xdr:col>17</xdr:col>
          <xdr:colOff>95250</xdr:colOff>
          <xdr:row>51</xdr:row>
          <xdr:rowOff>9525</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3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54</xdr:row>
          <xdr:rowOff>0</xdr:rowOff>
        </xdr:from>
        <xdr:to>
          <xdr:col>19</xdr:col>
          <xdr:colOff>95250</xdr:colOff>
          <xdr:row>55</xdr:row>
          <xdr:rowOff>9525</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3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54</xdr:row>
          <xdr:rowOff>0</xdr:rowOff>
        </xdr:from>
        <xdr:to>
          <xdr:col>25</xdr:col>
          <xdr:colOff>95250</xdr:colOff>
          <xdr:row>55</xdr:row>
          <xdr:rowOff>9525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3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0</xdr:rowOff>
        </xdr:from>
        <xdr:to>
          <xdr:col>10</xdr:col>
          <xdr:colOff>95250</xdr:colOff>
          <xdr:row>62</xdr:row>
          <xdr:rowOff>9525</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3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63</xdr:row>
          <xdr:rowOff>0</xdr:rowOff>
        </xdr:from>
        <xdr:to>
          <xdr:col>10</xdr:col>
          <xdr:colOff>95250</xdr:colOff>
          <xdr:row>64</xdr:row>
          <xdr:rowOff>9525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3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0</xdr:rowOff>
        </xdr:from>
        <xdr:to>
          <xdr:col>12</xdr:col>
          <xdr:colOff>95250</xdr:colOff>
          <xdr:row>39</xdr:row>
          <xdr:rowOff>38100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3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38</xdr:row>
          <xdr:rowOff>0</xdr:rowOff>
        </xdr:from>
        <xdr:to>
          <xdr:col>17</xdr:col>
          <xdr:colOff>95250</xdr:colOff>
          <xdr:row>39</xdr:row>
          <xdr:rowOff>38100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3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69</xdr:row>
          <xdr:rowOff>0</xdr:rowOff>
        </xdr:from>
        <xdr:to>
          <xdr:col>10</xdr:col>
          <xdr:colOff>95250</xdr:colOff>
          <xdr:row>70</xdr:row>
          <xdr:rowOff>9525</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3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0</xdr:rowOff>
        </xdr:from>
        <xdr:to>
          <xdr:col>10</xdr:col>
          <xdr:colOff>95250</xdr:colOff>
          <xdr:row>72</xdr:row>
          <xdr:rowOff>9525</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3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73</xdr:row>
          <xdr:rowOff>0</xdr:rowOff>
        </xdr:from>
        <xdr:to>
          <xdr:col>10</xdr:col>
          <xdr:colOff>95250</xdr:colOff>
          <xdr:row>74</xdr:row>
          <xdr:rowOff>9525</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3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71</xdr:row>
          <xdr:rowOff>0</xdr:rowOff>
        </xdr:from>
        <xdr:to>
          <xdr:col>18</xdr:col>
          <xdr:colOff>95250</xdr:colOff>
          <xdr:row>72</xdr:row>
          <xdr:rowOff>9525</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3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73</xdr:row>
          <xdr:rowOff>0</xdr:rowOff>
        </xdr:from>
        <xdr:to>
          <xdr:col>18</xdr:col>
          <xdr:colOff>95250</xdr:colOff>
          <xdr:row>74</xdr:row>
          <xdr:rowOff>9525</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3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79</xdr:row>
          <xdr:rowOff>0</xdr:rowOff>
        </xdr:from>
        <xdr:to>
          <xdr:col>10</xdr:col>
          <xdr:colOff>95250</xdr:colOff>
          <xdr:row>80</xdr:row>
          <xdr:rowOff>9525</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3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79</xdr:row>
          <xdr:rowOff>0</xdr:rowOff>
        </xdr:from>
        <xdr:to>
          <xdr:col>18</xdr:col>
          <xdr:colOff>95250</xdr:colOff>
          <xdr:row>80</xdr:row>
          <xdr:rowOff>9525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3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63</xdr:row>
          <xdr:rowOff>9525</xdr:rowOff>
        </xdr:from>
        <xdr:to>
          <xdr:col>24</xdr:col>
          <xdr:colOff>95250</xdr:colOff>
          <xdr:row>64</xdr:row>
          <xdr:rowOff>19050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63</xdr:row>
          <xdr:rowOff>0</xdr:rowOff>
        </xdr:from>
        <xdr:to>
          <xdr:col>18</xdr:col>
          <xdr:colOff>95250</xdr:colOff>
          <xdr:row>64</xdr:row>
          <xdr:rowOff>9525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79</xdr:row>
          <xdr:rowOff>0</xdr:rowOff>
        </xdr:from>
        <xdr:to>
          <xdr:col>10</xdr:col>
          <xdr:colOff>85725</xdr:colOff>
          <xdr:row>80</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xdr:row>
          <xdr:rowOff>0</xdr:rowOff>
        </xdr:from>
        <xdr:to>
          <xdr:col>10</xdr:col>
          <xdr:colOff>85725</xdr:colOff>
          <xdr:row>81</xdr:row>
          <xdr:rowOff>9525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xdr:row>
          <xdr:rowOff>0</xdr:rowOff>
        </xdr:from>
        <xdr:to>
          <xdr:col>10</xdr:col>
          <xdr:colOff>85725</xdr:colOff>
          <xdr:row>82</xdr:row>
          <xdr:rowOff>9525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0</xdr:rowOff>
        </xdr:from>
        <xdr:to>
          <xdr:col>10</xdr:col>
          <xdr:colOff>85725</xdr:colOff>
          <xdr:row>83</xdr:row>
          <xdr:rowOff>9525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83</xdr:row>
          <xdr:rowOff>0</xdr:rowOff>
        </xdr:from>
        <xdr:to>
          <xdr:col>10</xdr:col>
          <xdr:colOff>85725</xdr:colOff>
          <xdr:row>84</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84</xdr:row>
          <xdr:rowOff>0</xdr:rowOff>
        </xdr:from>
        <xdr:to>
          <xdr:col>10</xdr:col>
          <xdr:colOff>85725</xdr:colOff>
          <xdr:row>85</xdr:row>
          <xdr:rowOff>9525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85</xdr:row>
          <xdr:rowOff>0</xdr:rowOff>
        </xdr:from>
        <xdr:to>
          <xdr:col>10</xdr:col>
          <xdr:colOff>85725</xdr:colOff>
          <xdr:row>86</xdr:row>
          <xdr:rowOff>9525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4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86</xdr:row>
          <xdr:rowOff>0</xdr:rowOff>
        </xdr:from>
        <xdr:to>
          <xdr:col>10</xdr:col>
          <xdr:colOff>85725</xdr:colOff>
          <xdr:row>87</xdr:row>
          <xdr:rowOff>9525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88</xdr:row>
          <xdr:rowOff>0</xdr:rowOff>
        </xdr:from>
        <xdr:to>
          <xdr:col>10</xdr:col>
          <xdr:colOff>85725</xdr:colOff>
          <xdr:row>89</xdr:row>
          <xdr:rowOff>9525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4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89</xdr:row>
          <xdr:rowOff>0</xdr:rowOff>
        </xdr:from>
        <xdr:to>
          <xdr:col>10</xdr:col>
          <xdr:colOff>85725</xdr:colOff>
          <xdr:row>90</xdr:row>
          <xdr:rowOff>9525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4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79</xdr:row>
          <xdr:rowOff>0</xdr:rowOff>
        </xdr:from>
        <xdr:to>
          <xdr:col>25</xdr:col>
          <xdr:colOff>85725</xdr:colOff>
          <xdr:row>80</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4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0</xdr:rowOff>
        </xdr:from>
        <xdr:to>
          <xdr:col>25</xdr:col>
          <xdr:colOff>85725</xdr:colOff>
          <xdr:row>83</xdr:row>
          <xdr:rowOff>9525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4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0</xdr:rowOff>
        </xdr:from>
        <xdr:to>
          <xdr:col>25</xdr:col>
          <xdr:colOff>85725</xdr:colOff>
          <xdr:row>84</xdr:row>
          <xdr:rowOff>9525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4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0</xdr:rowOff>
        </xdr:from>
        <xdr:to>
          <xdr:col>25</xdr:col>
          <xdr:colOff>85725</xdr:colOff>
          <xdr:row>85</xdr:row>
          <xdr:rowOff>9525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4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88</xdr:row>
          <xdr:rowOff>0</xdr:rowOff>
        </xdr:from>
        <xdr:to>
          <xdr:col>25</xdr:col>
          <xdr:colOff>85725</xdr:colOff>
          <xdr:row>89</xdr:row>
          <xdr:rowOff>9525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4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xdr:row>
          <xdr:rowOff>0</xdr:rowOff>
        </xdr:from>
        <xdr:to>
          <xdr:col>10</xdr:col>
          <xdr:colOff>85725</xdr:colOff>
          <xdr:row>29</xdr:row>
          <xdr:rowOff>9525</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4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38100</xdr:rowOff>
        </xdr:from>
        <xdr:to>
          <xdr:col>10</xdr:col>
          <xdr:colOff>85725</xdr:colOff>
          <xdr:row>31</xdr:row>
          <xdr:rowOff>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4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xdr:row>
          <xdr:rowOff>9525</xdr:rowOff>
        </xdr:from>
        <xdr:to>
          <xdr:col>10</xdr:col>
          <xdr:colOff>85725</xdr:colOff>
          <xdr:row>33</xdr:row>
          <xdr:rowOff>19050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4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xdr:row>
          <xdr:rowOff>0</xdr:rowOff>
        </xdr:from>
        <xdr:to>
          <xdr:col>10</xdr:col>
          <xdr:colOff>95250</xdr:colOff>
          <xdr:row>23</xdr:row>
          <xdr:rowOff>9525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4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22</xdr:row>
          <xdr:rowOff>0</xdr:rowOff>
        </xdr:from>
        <xdr:to>
          <xdr:col>15</xdr:col>
          <xdr:colOff>95250</xdr:colOff>
          <xdr:row>23</xdr:row>
          <xdr:rowOff>9525</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4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22</xdr:row>
          <xdr:rowOff>0</xdr:rowOff>
        </xdr:from>
        <xdr:to>
          <xdr:col>20</xdr:col>
          <xdr:colOff>95250</xdr:colOff>
          <xdr:row>23</xdr:row>
          <xdr:rowOff>9525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4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22</xdr:row>
          <xdr:rowOff>0</xdr:rowOff>
        </xdr:from>
        <xdr:to>
          <xdr:col>25</xdr:col>
          <xdr:colOff>95250</xdr:colOff>
          <xdr:row>23</xdr:row>
          <xdr:rowOff>9525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4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22</xdr:row>
          <xdr:rowOff>0</xdr:rowOff>
        </xdr:from>
        <xdr:to>
          <xdr:col>30</xdr:col>
          <xdr:colOff>95250</xdr:colOff>
          <xdr:row>23</xdr:row>
          <xdr:rowOff>9525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4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22</xdr:row>
          <xdr:rowOff>0</xdr:rowOff>
        </xdr:from>
        <xdr:to>
          <xdr:col>35</xdr:col>
          <xdr:colOff>95250</xdr:colOff>
          <xdr:row>23</xdr:row>
          <xdr:rowOff>9525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4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24</xdr:row>
          <xdr:rowOff>0</xdr:rowOff>
        </xdr:from>
        <xdr:to>
          <xdr:col>10</xdr:col>
          <xdr:colOff>95250</xdr:colOff>
          <xdr:row>25</xdr:row>
          <xdr:rowOff>9525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4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24</xdr:row>
          <xdr:rowOff>0</xdr:rowOff>
        </xdr:from>
        <xdr:to>
          <xdr:col>15</xdr:col>
          <xdr:colOff>95250</xdr:colOff>
          <xdr:row>25</xdr:row>
          <xdr:rowOff>9525</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4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38</xdr:row>
          <xdr:rowOff>0</xdr:rowOff>
        </xdr:from>
        <xdr:to>
          <xdr:col>17</xdr:col>
          <xdr:colOff>95250</xdr:colOff>
          <xdr:row>39</xdr:row>
          <xdr:rowOff>9525</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4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0</xdr:rowOff>
        </xdr:from>
        <xdr:to>
          <xdr:col>21</xdr:col>
          <xdr:colOff>95250</xdr:colOff>
          <xdr:row>39</xdr:row>
          <xdr:rowOff>9525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4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42</xdr:row>
          <xdr:rowOff>0</xdr:rowOff>
        </xdr:from>
        <xdr:to>
          <xdr:col>17</xdr:col>
          <xdr:colOff>95250</xdr:colOff>
          <xdr:row>43</xdr:row>
          <xdr:rowOff>9525</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4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40</xdr:row>
          <xdr:rowOff>0</xdr:rowOff>
        </xdr:from>
        <xdr:to>
          <xdr:col>25</xdr:col>
          <xdr:colOff>95250</xdr:colOff>
          <xdr:row>41</xdr:row>
          <xdr:rowOff>9525</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4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40</xdr:row>
          <xdr:rowOff>0</xdr:rowOff>
        </xdr:from>
        <xdr:to>
          <xdr:col>17</xdr:col>
          <xdr:colOff>95250</xdr:colOff>
          <xdr:row>41</xdr:row>
          <xdr:rowOff>9525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4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44</xdr:row>
          <xdr:rowOff>0</xdr:rowOff>
        </xdr:from>
        <xdr:to>
          <xdr:col>19</xdr:col>
          <xdr:colOff>95250</xdr:colOff>
          <xdr:row>45</xdr:row>
          <xdr:rowOff>9525</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4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44</xdr:row>
          <xdr:rowOff>0</xdr:rowOff>
        </xdr:from>
        <xdr:to>
          <xdr:col>25</xdr:col>
          <xdr:colOff>95250</xdr:colOff>
          <xdr:row>45</xdr:row>
          <xdr:rowOff>9525</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4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0</xdr:rowOff>
        </xdr:from>
        <xdr:to>
          <xdr:col>10</xdr:col>
          <xdr:colOff>95250</xdr:colOff>
          <xdr:row>56</xdr:row>
          <xdr:rowOff>9525</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4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0</xdr:rowOff>
        </xdr:from>
        <xdr:to>
          <xdr:col>10</xdr:col>
          <xdr:colOff>95250</xdr:colOff>
          <xdr:row>58</xdr:row>
          <xdr:rowOff>9525</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4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0</xdr:rowOff>
        </xdr:from>
        <xdr:to>
          <xdr:col>21</xdr:col>
          <xdr:colOff>95250</xdr:colOff>
          <xdr:row>52</xdr:row>
          <xdr:rowOff>9525</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4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51</xdr:row>
          <xdr:rowOff>0</xdr:rowOff>
        </xdr:from>
        <xdr:to>
          <xdr:col>26</xdr:col>
          <xdr:colOff>95250</xdr:colOff>
          <xdr:row>52</xdr:row>
          <xdr:rowOff>9525</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4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67</xdr:row>
          <xdr:rowOff>0</xdr:rowOff>
        </xdr:from>
        <xdr:to>
          <xdr:col>10</xdr:col>
          <xdr:colOff>95250</xdr:colOff>
          <xdr:row>68</xdr:row>
          <xdr:rowOff>38100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4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69</xdr:row>
          <xdr:rowOff>0</xdr:rowOff>
        </xdr:from>
        <xdr:to>
          <xdr:col>10</xdr:col>
          <xdr:colOff>95250</xdr:colOff>
          <xdr:row>70</xdr:row>
          <xdr:rowOff>9525</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4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xdr:row>
          <xdr:rowOff>0</xdr:rowOff>
        </xdr:from>
        <xdr:to>
          <xdr:col>10</xdr:col>
          <xdr:colOff>95250</xdr:colOff>
          <xdr:row>72</xdr:row>
          <xdr:rowOff>9525</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4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69</xdr:row>
          <xdr:rowOff>0</xdr:rowOff>
        </xdr:from>
        <xdr:to>
          <xdr:col>18</xdr:col>
          <xdr:colOff>95250</xdr:colOff>
          <xdr:row>70</xdr:row>
          <xdr:rowOff>9525</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4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71</xdr:row>
          <xdr:rowOff>0</xdr:rowOff>
        </xdr:from>
        <xdr:to>
          <xdr:col>18</xdr:col>
          <xdr:colOff>95250</xdr:colOff>
          <xdr:row>72</xdr:row>
          <xdr:rowOff>9525</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4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75</xdr:row>
          <xdr:rowOff>0</xdr:rowOff>
        </xdr:from>
        <xdr:to>
          <xdr:col>10</xdr:col>
          <xdr:colOff>95250</xdr:colOff>
          <xdr:row>76</xdr:row>
          <xdr:rowOff>38100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4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92</xdr:row>
          <xdr:rowOff>161925</xdr:rowOff>
        </xdr:from>
        <xdr:to>
          <xdr:col>10</xdr:col>
          <xdr:colOff>95250</xdr:colOff>
          <xdr:row>94</xdr:row>
          <xdr:rowOff>38100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4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92</xdr:row>
          <xdr:rowOff>161925</xdr:rowOff>
        </xdr:from>
        <xdr:to>
          <xdr:col>17</xdr:col>
          <xdr:colOff>95250</xdr:colOff>
          <xdr:row>94</xdr:row>
          <xdr:rowOff>38100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4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17</xdr:row>
          <xdr:rowOff>0</xdr:rowOff>
        </xdr:from>
        <xdr:to>
          <xdr:col>10</xdr:col>
          <xdr:colOff>95250</xdr:colOff>
          <xdr:row>18</xdr:row>
          <xdr:rowOff>9525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5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0</xdr:rowOff>
        </xdr:from>
        <xdr:to>
          <xdr:col>15</xdr:col>
          <xdr:colOff>95250</xdr:colOff>
          <xdr:row>18</xdr:row>
          <xdr:rowOff>9525</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5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17</xdr:row>
          <xdr:rowOff>0</xdr:rowOff>
        </xdr:from>
        <xdr:to>
          <xdr:col>20</xdr:col>
          <xdr:colOff>95250</xdr:colOff>
          <xdr:row>18</xdr:row>
          <xdr:rowOff>9525</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5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xdr:row>
          <xdr:rowOff>0</xdr:rowOff>
        </xdr:from>
        <xdr:to>
          <xdr:col>25</xdr:col>
          <xdr:colOff>95250</xdr:colOff>
          <xdr:row>18</xdr:row>
          <xdr:rowOff>9525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5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17</xdr:row>
          <xdr:rowOff>0</xdr:rowOff>
        </xdr:from>
        <xdr:to>
          <xdr:col>30</xdr:col>
          <xdr:colOff>95250</xdr:colOff>
          <xdr:row>18</xdr:row>
          <xdr:rowOff>9525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5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0</xdr:rowOff>
        </xdr:from>
        <xdr:to>
          <xdr:col>35</xdr:col>
          <xdr:colOff>95250</xdr:colOff>
          <xdr:row>18</xdr:row>
          <xdr:rowOff>9525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5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xdr:row>
          <xdr:rowOff>0</xdr:rowOff>
        </xdr:from>
        <xdr:to>
          <xdr:col>10</xdr:col>
          <xdr:colOff>95250</xdr:colOff>
          <xdr:row>20</xdr:row>
          <xdr:rowOff>9525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5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19</xdr:row>
          <xdr:rowOff>0</xdr:rowOff>
        </xdr:from>
        <xdr:to>
          <xdr:col>15</xdr:col>
          <xdr:colOff>95250</xdr:colOff>
          <xdr:row>20</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5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0</xdr:rowOff>
        </xdr:from>
        <xdr:to>
          <xdr:col>12</xdr:col>
          <xdr:colOff>95250</xdr:colOff>
          <xdr:row>39</xdr:row>
          <xdr:rowOff>38100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5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39</xdr:row>
          <xdr:rowOff>0</xdr:rowOff>
        </xdr:from>
        <xdr:to>
          <xdr:col>12</xdr:col>
          <xdr:colOff>95250</xdr:colOff>
          <xdr:row>40</xdr:row>
          <xdr:rowOff>9525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5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43</xdr:row>
          <xdr:rowOff>0</xdr:rowOff>
        </xdr:from>
        <xdr:to>
          <xdr:col>12</xdr:col>
          <xdr:colOff>95250</xdr:colOff>
          <xdr:row>44</xdr:row>
          <xdr:rowOff>9525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5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41</xdr:row>
          <xdr:rowOff>0</xdr:rowOff>
        </xdr:from>
        <xdr:to>
          <xdr:col>12</xdr:col>
          <xdr:colOff>95250</xdr:colOff>
          <xdr:row>42</xdr:row>
          <xdr:rowOff>9525</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5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12</xdr:col>
          <xdr:colOff>104775</xdr:colOff>
          <xdr:row>26</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5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26</xdr:row>
          <xdr:rowOff>0</xdr:rowOff>
        </xdr:from>
        <xdr:to>
          <xdr:col>12</xdr:col>
          <xdr:colOff>95250</xdr:colOff>
          <xdr:row>27</xdr:row>
          <xdr:rowOff>9525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5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0</xdr:rowOff>
        </xdr:from>
        <xdr:to>
          <xdr:col>12</xdr:col>
          <xdr:colOff>95250</xdr:colOff>
          <xdr:row>28</xdr:row>
          <xdr:rowOff>9525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5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28</xdr:row>
          <xdr:rowOff>0</xdr:rowOff>
        </xdr:from>
        <xdr:to>
          <xdr:col>12</xdr:col>
          <xdr:colOff>95250</xdr:colOff>
          <xdr:row>29</xdr:row>
          <xdr:rowOff>9525</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5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57150</xdr:rowOff>
        </xdr:from>
        <xdr:to>
          <xdr:col>12</xdr:col>
          <xdr:colOff>104775</xdr:colOff>
          <xdr:row>33</xdr:row>
          <xdr:rowOff>28575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5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28575</xdr:rowOff>
        </xdr:from>
        <xdr:to>
          <xdr:col>12</xdr:col>
          <xdr:colOff>104775</xdr:colOff>
          <xdr:row>35</xdr:row>
          <xdr:rowOff>19050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5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19050</xdr:rowOff>
        </xdr:from>
        <xdr:to>
          <xdr:col>12</xdr:col>
          <xdr:colOff>104775</xdr:colOff>
          <xdr:row>37</xdr:row>
          <xdr:rowOff>19050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5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47</xdr:row>
          <xdr:rowOff>0</xdr:rowOff>
        </xdr:from>
        <xdr:to>
          <xdr:col>12</xdr:col>
          <xdr:colOff>95250</xdr:colOff>
          <xdr:row>48</xdr:row>
          <xdr:rowOff>38100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5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47</xdr:row>
          <xdr:rowOff>0</xdr:rowOff>
        </xdr:from>
        <xdr:to>
          <xdr:col>16</xdr:col>
          <xdr:colOff>95250</xdr:colOff>
          <xdr:row>48</xdr:row>
          <xdr:rowOff>38100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5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81</xdr:row>
          <xdr:rowOff>9525</xdr:rowOff>
        </xdr:from>
        <xdr:to>
          <xdr:col>24</xdr:col>
          <xdr:colOff>95250</xdr:colOff>
          <xdr:row>82</xdr:row>
          <xdr:rowOff>19050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5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81</xdr:row>
          <xdr:rowOff>0</xdr:rowOff>
        </xdr:from>
        <xdr:to>
          <xdr:col>18</xdr:col>
          <xdr:colOff>95250</xdr:colOff>
          <xdr:row>82</xdr:row>
          <xdr:rowOff>9525</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5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56</xdr:row>
          <xdr:rowOff>0</xdr:rowOff>
        </xdr:from>
        <xdr:to>
          <xdr:col>17</xdr:col>
          <xdr:colOff>95250</xdr:colOff>
          <xdr:row>57</xdr:row>
          <xdr:rowOff>9525</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5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56</xdr:row>
          <xdr:rowOff>0</xdr:rowOff>
        </xdr:from>
        <xdr:to>
          <xdr:col>21</xdr:col>
          <xdr:colOff>95250</xdr:colOff>
          <xdr:row>57</xdr:row>
          <xdr:rowOff>9525</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5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60</xdr:row>
          <xdr:rowOff>0</xdr:rowOff>
        </xdr:from>
        <xdr:to>
          <xdr:col>17</xdr:col>
          <xdr:colOff>95250</xdr:colOff>
          <xdr:row>61</xdr:row>
          <xdr:rowOff>9525</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5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58</xdr:row>
          <xdr:rowOff>0</xdr:rowOff>
        </xdr:from>
        <xdr:to>
          <xdr:col>25</xdr:col>
          <xdr:colOff>95250</xdr:colOff>
          <xdr:row>59</xdr:row>
          <xdr:rowOff>9525</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5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58</xdr:row>
          <xdr:rowOff>0</xdr:rowOff>
        </xdr:from>
        <xdr:to>
          <xdr:col>17</xdr:col>
          <xdr:colOff>95250</xdr:colOff>
          <xdr:row>59</xdr:row>
          <xdr:rowOff>9525</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5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62</xdr:row>
          <xdr:rowOff>0</xdr:rowOff>
        </xdr:from>
        <xdr:to>
          <xdr:col>19</xdr:col>
          <xdr:colOff>95250</xdr:colOff>
          <xdr:row>63</xdr:row>
          <xdr:rowOff>9525</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5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62</xdr:row>
          <xdr:rowOff>0</xdr:rowOff>
        </xdr:from>
        <xdr:to>
          <xdr:col>25</xdr:col>
          <xdr:colOff>95250</xdr:colOff>
          <xdr:row>63</xdr:row>
          <xdr:rowOff>9525</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5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73</xdr:row>
          <xdr:rowOff>0</xdr:rowOff>
        </xdr:from>
        <xdr:to>
          <xdr:col>10</xdr:col>
          <xdr:colOff>95250</xdr:colOff>
          <xdr:row>74</xdr:row>
          <xdr:rowOff>9525</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5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75</xdr:row>
          <xdr:rowOff>0</xdr:rowOff>
        </xdr:from>
        <xdr:to>
          <xdr:col>10</xdr:col>
          <xdr:colOff>95250</xdr:colOff>
          <xdr:row>76</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5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69</xdr:row>
          <xdr:rowOff>0</xdr:rowOff>
        </xdr:from>
        <xdr:to>
          <xdr:col>21</xdr:col>
          <xdr:colOff>95250</xdr:colOff>
          <xdr:row>70</xdr:row>
          <xdr:rowOff>9525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5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69</xdr:row>
          <xdr:rowOff>0</xdr:rowOff>
        </xdr:from>
        <xdr:to>
          <xdr:col>26</xdr:col>
          <xdr:colOff>95250</xdr:colOff>
          <xdr:row>70</xdr:row>
          <xdr:rowOff>9525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5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88</xdr:row>
          <xdr:rowOff>0</xdr:rowOff>
        </xdr:from>
        <xdr:to>
          <xdr:col>10</xdr:col>
          <xdr:colOff>95250</xdr:colOff>
          <xdr:row>89</xdr:row>
          <xdr:rowOff>38100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5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88</xdr:row>
          <xdr:rowOff>0</xdr:rowOff>
        </xdr:from>
        <xdr:to>
          <xdr:col>17</xdr:col>
          <xdr:colOff>95250</xdr:colOff>
          <xdr:row>89</xdr:row>
          <xdr:rowOff>38100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5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104777</xdr:colOff>
      <xdr:row>75</xdr:row>
      <xdr:rowOff>47625</xdr:rowOff>
    </xdr:from>
    <xdr:to>
      <xdr:col>2</xdr:col>
      <xdr:colOff>85726</xdr:colOff>
      <xdr:row>81</xdr:row>
      <xdr:rowOff>85725</xdr:rowOff>
    </xdr:to>
    <xdr:sp macro="" textlink="">
      <xdr:nvSpPr>
        <xdr:cNvPr id="3" name="左大かっこ 2">
          <a:extLst>
            <a:ext uri="{FF2B5EF4-FFF2-40B4-BE49-F238E27FC236}">
              <a16:creationId xmlns:a16="http://schemas.microsoft.com/office/drawing/2014/main" id="{00000000-0008-0000-0700-000003000000}"/>
            </a:ext>
          </a:extLst>
        </xdr:cNvPr>
        <xdr:cNvSpPr/>
      </xdr:nvSpPr>
      <xdr:spPr>
        <a:xfrm>
          <a:off x="142877" y="13192125"/>
          <a:ext cx="180974" cy="1695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34</xdr:col>
      <xdr:colOff>38100</xdr:colOff>
      <xdr:row>75</xdr:row>
      <xdr:rowOff>38101</xdr:rowOff>
    </xdr:from>
    <xdr:to>
      <xdr:col>35</xdr:col>
      <xdr:colOff>28574</xdr:colOff>
      <xdr:row>81</xdr:row>
      <xdr:rowOff>247650</xdr:rowOff>
    </xdr:to>
    <xdr:sp macro="" textlink="">
      <xdr:nvSpPr>
        <xdr:cNvPr id="5" name="右大かっこ 4">
          <a:extLst>
            <a:ext uri="{FF2B5EF4-FFF2-40B4-BE49-F238E27FC236}">
              <a16:creationId xmlns:a16="http://schemas.microsoft.com/office/drawing/2014/main" id="{00000000-0008-0000-0700-000005000000}"/>
            </a:ext>
          </a:extLst>
        </xdr:cNvPr>
        <xdr:cNvSpPr/>
      </xdr:nvSpPr>
      <xdr:spPr>
        <a:xfrm>
          <a:off x="6276975" y="13182601"/>
          <a:ext cx="190499" cy="18668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53</xdr:row>
          <xdr:rowOff>19050</xdr:rowOff>
        </xdr:from>
        <xdr:to>
          <xdr:col>2</xdr:col>
          <xdr:colOff>85725</xdr:colOff>
          <xdr:row>54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70</xdr:row>
          <xdr:rowOff>0</xdr:rowOff>
        </xdr:from>
        <xdr:to>
          <xdr:col>4</xdr:col>
          <xdr:colOff>76200</xdr:colOff>
          <xdr:row>71</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219075</xdr:rowOff>
        </xdr:from>
        <xdr:to>
          <xdr:col>2</xdr:col>
          <xdr:colOff>85725</xdr:colOff>
          <xdr:row>55</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0</xdr:rowOff>
        </xdr:from>
        <xdr:to>
          <xdr:col>2</xdr:col>
          <xdr:colOff>85725</xdr:colOff>
          <xdr:row>58</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0</xdr:rowOff>
        </xdr:from>
        <xdr:to>
          <xdr:col>2</xdr:col>
          <xdr:colOff>85725</xdr:colOff>
          <xdr:row>59</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152400</xdr:rowOff>
        </xdr:from>
        <xdr:to>
          <xdr:col>2</xdr:col>
          <xdr:colOff>85725</xdr:colOff>
          <xdr:row>62</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152400</xdr:rowOff>
        </xdr:from>
        <xdr:to>
          <xdr:col>2</xdr:col>
          <xdr:colOff>85725</xdr:colOff>
          <xdr:row>63</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152400</xdr:rowOff>
        </xdr:from>
        <xdr:to>
          <xdr:col>2</xdr:col>
          <xdr:colOff>85725</xdr:colOff>
          <xdr:row>70</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64</xdr:row>
          <xdr:rowOff>161925</xdr:rowOff>
        </xdr:from>
        <xdr:to>
          <xdr:col>2</xdr:col>
          <xdr:colOff>95250</xdr:colOff>
          <xdr:row>66</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152400</xdr:rowOff>
        </xdr:from>
        <xdr:to>
          <xdr:col>2</xdr:col>
          <xdr:colOff>85725</xdr:colOff>
          <xdr:row>67</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7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34" Type="http://schemas.openxmlformats.org/officeDocument/2006/relationships/ctrlProp" Target="../ctrlProps/ctrlProp75.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 Type="http://schemas.openxmlformats.org/officeDocument/2006/relationships/vmlDrawing" Target="../drawings/vmlDrawing3.vml"/><Relationship Id="rId21" Type="http://schemas.openxmlformats.org/officeDocument/2006/relationships/ctrlProp" Target="../ctrlProps/ctrlProp93.xml"/><Relationship Id="rId34" Type="http://schemas.openxmlformats.org/officeDocument/2006/relationships/ctrlProp" Target="../ctrlProps/ctrlProp106.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1" Type="http://schemas.openxmlformats.org/officeDocument/2006/relationships/printerSettings" Target="../printerSettings/printerSettings3.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4.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4.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1" Type="http://schemas.openxmlformats.org/officeDocument/2006/relationships/printerSettings" Target="../printerSettings/printerSettings4.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5.xml"/><Relationship Id="rId18" Type="http://schemas.openxmlformats.org/officeDocument/2006/relationships/ctrlProp" Target="../ctrlProps/ctrlProp150.xml"/><Relationship Id="rId26" Type="http://schemas.openxmlformats.org/officeDocument/2006/relationships/ctrlProp" Target="../ctrlProps/ctrlProp158.xml"/><Relationship Id="rId39" Type="http://schemas.openxmlformats.org/officeDocument/2006/relationships/ctrlProp" Target="../ctrlProps/ctrlProp171.xml"/><Relationship Id="rId3" Type="http://schemas.openxmlformats.org/officeDocument/2006/relationships/vmlDrawing" Target="../drawings/vmlDrawing5.vml"/><Relationship Id="rId21" Type="http://schemas.openxmlformats.org/officeDocument/2006/relationships/ctrlProp" Target="../ctrlProps/ctrlProp153.xml"/><Relationship Id="rId34" Type="http://schemas.openxmlformats.org/officeDocument/2006/relationships/ctrlProp" Target="../ctrlProps/ctrlProp166.xml"/><Relationship Id="rId42" Type="http://schemas.openxmlformats.org/officeDocument/2006/relationships/ctrlProp" Target="../ctrlProps/ctrlProp174.xml"/><Relationship Id="rId47" Type="http://schemas.openxmlformats.org/officeDocument/2006/relationships/ctrlProp" Target="../ctrlProps/ctrlProp179.xml"/><Relationship Id="rId50" Type="http://schemas.openxmlformats.org/officeDocument/2006/relationships/ctrlProp" Target="../ctrlProps/ctrlProp182.xml"/><Relationship Id="rId7" Type="http://schemas.openxmlformats.org/officeDocument/2006/relationships/ctrlProp" Target="../ctrlProps/ctrlProp139.xml"/><Relationship Id="rId12" Type="http://schemas.openxmlformats.org/officeDocument/2006/relationships/ctrlProp" Target="../ctrlProps/ctrlProp144.xml"/><Relationship Id="rId17" Type="http://schemas.openxmlformats.org/officeDocument/2006/relationships/ctrlProp" Target="../ctrlProps/ctrlProp149.xml"/><Relationship Id="rId25" Type="http://schemas.openxmlformats.org/officeDocument/2006/relationships/ctrlProp" Target="../ctrlProps/ctrlProp157.xml"/><Relationship Id="rId33" Type="http://schemas.openxmlformats.org/officeDocument/2006/relationships/ctrlProp" Target="../ctrlProps/ctrlProp165.xml"/><Relationship Id="rId38" Type="http://schemas.openxmlformats.org/officeDocument/2006/relationships/ctrlProp" Target="../ctrlProps/ctrlProp170.xml"/><Relationship Id="rId46" Type="http://schemas.openxmlformats.org/officeDocument/2006/relationships/ctrlProp" Target="../ctrlProps/ctrlProp178.xml"/><Relationship Id="rId2" Type="http://schemas.openxmlformats.org/officeDocument/2006/relationships/drawing" Target="../drawings/drawing5.xml"/><Relationship Id="rId16" Type="http://schemas.openxmlformats.org/officeDocument/2006/relationships/ctrlProp" Target="../ctrlProps/ctrlProp148.xml"/><Relationship Id="rId20" Type="http://schemas.openxmlformats.org/officeDocument/2006/relationships/ctrlProp" Target="../ctrlProps/ctrlProp152.xml"/><Relationship Id="rId29" Type="http://schemas.openxmlformats.org/officeDocument/2006/relationships/ctrlProp" Target="../ctrlProps/ctrlProp161.xml"/><Relationship Id="rId41" Type="http://schemas.openxmlformats.org/officeDocument/2006/relationships/ctrlProp" Target="../ctrlProps/ctrlProp173.xml"/><Relationship Id="rId1" Type="http://schemas.openxmlformats.org/officeDocument/2006/relationships/printerSettings" Target="../printerSettings/printerSettings5.bin"/><Relationship Id="rId6" Type="http://schemas.openxmlformats.org/officeDocument/2006/relationships/ctrlProp" Target="../ctrlProps/ctrlProp138.xml"/><Relationship Id="rId11" Type="http://schemas.openxmlformats.org/officeDocument/2006/relationships/ctrlProp" Target="../ctrlProps/ctrlProp143.xml"/><Relationship Id="rId24" Type="http://schemas.openxmlformats.org/officeDocument/2006/relationships/ctrlProp" Target="../ctrlProps/ctrlProp156.xml"/><Relationship Id="rId32" Type="http://schemas.openxmlformats.org/officeDocument/2006/relationships/ctrlProp" Target="../ctrlProps/ctrlProp164.xml"/><Relationship Id="rId37" Type="http://schemas.openxmlformats.org/officeDocument/2006/relationships/ctrlProp" Target="../ctrlProps/ctrlProp169.xml"/><Relationship Id="rId40" Type="http://schemas.openxmlformats.org/officeDocument/2006/relationships/ctrlProp" Target="../ctrlProps/ctrlProp172.xml"/><Relationship Id="rId45" Type="http://schemas.openxmlformats.org/officeDocument/2006/relationships/ctrlProp" Target="../ctrlProps/ctrlProp177.xml"/><Relationship Id="rId5" Type="http://schemas.openxmlformats.org/officeDocument/2006/relationships/ctrlProp" Target="../ctrlProps/ctrlProp137.xml"/><Relationship Id="rId15" Type="http://schemas.openxmlformats.org/officeDocument/2006/relationships/ctrlProp" Target="../ctrlProps/ctrlProp147.xml"/><Relationship Id="rId23" Type="http://schemas.openxmlformats.org/officeDocument/2006/relationships/ctrlProp" Target="../ctrlProps/ctrlProp155.xml"/><Relationship Id="rId28" Type="http://schemas.openxmlformats.org/officeDocument/2006/relationships/ctrlProp" Target="../ctrlProps/ctrlProp160.xml"/><Relationship Id="rId36" Type="http://schemas.openxmlformats.org/officeDocument/2006/relationships/ctrlProp" Target="../ctrlProps/ctrlProp168.xml"/><Relationship Id="rId49" Type="http://schemas.openxmlformats.org/officeDocument/2006/relationships/ctrlProp" Target="../ctrlProps/ctrlProp181.xml"/><Relationship Id="rId10" Type="http://schemas.openxmlformats.org/officeDocument/2006/relationships/ctrlProp" Target="../ctrlProps/ctrlProp142.xml"/><Relationship Id="rId19" Type="http://schemas.openxmlformats.org/officeDocument/2006/relationships/ctrlProp" Target="../ctrlProps/ctrlProp151.xml"/><Relationship Id="rId31" Type="http://schemas.openxmlformats.org/officeDocument/2006/relationships/ctrlProp" Target="../ctrlProps/ctrlProp163.xml"/><Relationship Id="rId44" Type="http://schemas.openxmlformats.org/officeDocument/2006/relationships/ctrlProp" Target="../ctrlProps/ctrlProp176.xml"/><Relationship Id="rId4" Type="http://schemas.openxmlformats.org/officeDocument/2006/relationships/ctrlProp" Target="../ctrlProps/ctrlProp136.xml"/><Relationship Id="rId9" Type="http://schemas.openxmlformats.org/officeDocument/2006/relationships/ctrlProp" Target="../ctrlProps/ctrlProp141.xml"/><Relationship Id="rId14" Type="http://schemas.openxmlformats.org/officeDocument/2006/relationships/ctrlProp" Target="../ctrlProps/ctrlProp146.xml"/><Relationship Id="rId22" Type="http://schemas.openxmlformats.org/officeDocument/2006/relationships/ctrlProp" Target="../ctrlProps/ctrlProp154.xml"/><Relationship Id="rId27" Type="http://schemas.openxmlformats.org/officeDocument/2006/relationships/ctrlProp" Target="../ctrlProps/ctrlProp159.xml"/><Relationship Id="rId30" Type="http://schemas.openxmlformats.org/officeDocument/2006/relationships/ctrlProp" Target="../ctrlProps/ctrlProp162.xml"/><Relationship Id="rId35" Type="http://schemas.openxmlformats.org/officeDocument/2006/relationships/ctrlProp" Target="../ctrlProps/ctrlProp167.xml"/><Relationship Id="rId43" Type="http://schemas.openxmlformats.org/officeDocument/2006/relationships/ctrlProp" Target="../ctrlProps/ctrlProp175.xml"/><Relationship Id="rId48" Type="http://schemas.openxmlformats.org/officeDocument/2006/relationships/ctrlProp" Target="../ctrlProps/ctrlProp180.xml"/><Relationship Id="rId8" Type="http://schemas.openxmlformats.org/officeDocument/2006/relationships/ctrlProp" Target="../ctrlProps/ctrlProp14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9" Type="http://schemas.openxmlformats.org/officeDocument/2006/relationships/ctrlProp" Target="../ctrlProps/ctrlProp218.xml"/><Relationship Id="rId3" Type="http://schemas.openxmlformats.org/officeDocument/2006/relationships/vmlDrawing" Target="../drawings/vmlDrawing6.vml"/><Relationship Id="rId21" Type="http://schemas.openxmlformats.org/officeDocument/2006/relationships/ctrlProp" Target="../ctrlProps/ctrlProp200.xml"/><Relationship Id="rId34" Type="http://schemas.openxmlformats.org/officeDocument/2006/relationships/ctrlProp" Target="../ctrlProps/ctrlProp213.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33" Type="http://schemas.openxmlformats.org/officeDocument/2006/relationships/ctrlProp" Target="../ctrlProps/ctrlProp212.xml"/><Relationship Id="rId38" Type="http://schemas.openxmlformats.org/officeDocument/2006/relationships/ctrlProp" Target="../ctrlProps/ctrlProp217.xml"/><Relationship Id="rId2" Type="http://schemas.openxmlformats.org/officeDocument/2006/relationships/drawing" Target="../drawings/drawing6.xml"/><Relationship Id="rId16" Type="http://schemas.openxmlformats.org/officeDocument/2006/relationships/ctrlProp" Target="../ctrlProps/ctrlProp195.xml"/><Relationship Id="rId20" Type="http://schemas.openxmlformats.org/officeDocument/2006/relationships/ctrlProp" Target="../ctrlProps/ctrlProp199.xml"/><Relationship Id="rId29" Type="http://schemas.openxmlformats.org/officeDocument/2006/relationships/ctrlProp" Target="../ctrlProps/ctrlProp208.xml"/><Relationship Id="rId1" Type="http://schemas.openxmlformats.org/officeDocument/2006/relationships/printerSettings" Target="../printerSettings/printerSettings6.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32" Type="http://schemas.openxmlformats.org/officeDocument/2006/relationships/ctrlProp" Target="../ctrlProps/ctrlProp211.xml"/><Relationship Id="rId37" Type="http://schemas.openxmlformats.org/officeDocument/2006/relationships/ctrlProp" Target="../ctrlProps/ctrlProp216.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36" Type="http://schemas.openxmlformats.org/officeDocument/2006/relationships/ctrlProp" Target="../ctrlProps/ctrlProp215.xml"/><Relationship Id="rId10" Type="http://schemas.openxmlformats.org/officeDocument/2006/relationships/ctrlProp" Target="../ctrlProps/ctrlProp189.xml"/><Relationship Id="rId19" Type="http://schemas.openxmlformats.org/officeDocument/2006/relationships/ctrlProp" Target="../ctrlProps/ctrlProp198.xml"/><Relationship Id="rId31" Type="http://schemas.openxmlformats.org/officeDocument/2006/relationships/ctrlProp" Target="../ctrlProps/ctrlProp210.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trlProp" Target="../ctrlProps/ctrlProp209.xml"/><Relationship Id="rId35" Type="http://schemas.openxmlformats.org/officeDocument/2006/relationships/ctrlProp" Target="../ctrlProps/ctrlProp2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23.xml"/><Relationship Id="rId13" Type="http://schemas.openxmlformats.org/officeDocument/2006/relationships/ctrlProp" Target="../ctrlProps/ctrlProp228.xml"/><Relationship Id="rId3" Type="http://schemas.openxmlformats.org/officeDocument/2006/relationships/vmlDrawing" Target="../drawings/vmlDrawing7.vml"/><Relationship Id="rId7" Type="http://schemas.openxmlformats.org/officeDocument/2006/relationships/ctrlProp" Target="../ctrlProps/ctrlProp222.xml"/><Relationship Id="rId12" Type="http://schemas.openxmlformats.org/officeDocument/2006/relationships/ctrlProp" Target="../ctrlProps/ctrlProp227.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21.xml"/><Relationship Id="rId11" Type="http://schemas.openxmlformats.org/officeDocument/2006/relationships/ctrlProp" Target="../ctrlProps/ctrlProp226.xml"/><Relationship Id="rId5" Type="http://schemas.openxmlformats.org/officeDocument/2006/relationships/ctrlProp" Target="../ctrlProps/ctrlProp220.xml"/><Relationship Id="rId10" Type="http://schemas.openxmlformats.org/officeDocument/2006/relationships/ctrlProp" Target="../ctrlProps/ctrlProp225.xml"/><Relationship Id="rId4" Type="http://schemas.openxmlformats.org/officeDocument/2006/relationships/ctrlProp" Target="../ctrlProps/ctrlProp219.xml"/><Relationship Id="rId9" Type="http://schemas.openxmlformats.org/officeDocument/2006/relationships/ctrlProp" Target="../ctrlProps/ctrlProp2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01"/>
  <sheetViews>
    <sheetView tabSelected="1" view="pageBreakPreview" topLeftCell="G1" zoomScale="96" zoomScaleNormal="85" zoomScaleSheetLayoutView="96" workbookViewId="0">
      <selection activeCell="AG7" sqref="AG7:AN7"/>
    </sheetView>
  </sheetViews>
  <sheetFormatPr defaultRowHeight="13.5" x14ac:dyDescent="0.15"/>
  <cols>
    <col min="1" max="6" width="3.625" style="57" hidden="1" customWidth="1"/>
    <col min="7" max="7" width="5.625" style="57"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8:40" x14ac:dyDescent="0.15">
      <c r="H1" s="1" t="s">
        <v>427</v>
      </c>
    </row>
    <row r="4" spans="8:40" x14ac:dyDescent="0.15">
      <c r="H4" s="80" t="s">
        <v>601</v>
      </c>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row>
    <row r="5" spans="8:40" x14ac:dyDescent="0.15">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row>
    <row r="6" spans="8:40" x14ac:dyDescent="0.15">
      <c r="H6" s="81" t="s">
        <v>0</v>
      </c>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row>
    <row r="7" spans="8:40" x14ac:dyDescent="0.15">
      <c r="H7" s="3"/>
      <c r="I7" s="3"/>
      <c r="J7" s="3"/>
      <c r="K7" s="3"/>
      <c r="L7" s="3"/>
      <c r="M7" s="3"/>
      <c r="N7" s="3"/>
      <c r="O7" s="3"/>
      <c r="P7" s="3"/>
      <c r="Q7" s="3"/>
      <c r="R7" s="3"/>
      <c r="S7" s="3"/>
      <c r="T7" s="3"/>
      <c r="U7" s="3"/>
      <c r="V7" s="3"/>
      <c r="W7" s="3"/>
      <c r="X7" s="3"/>
      <c r="Y7" s="3"/>
      <c r="Z7" s="3"/>
      <c r="AA7" s="3"/>
      <c r="AB7" s="3"/>
      <c r="AC7" s="3"/>
      <c r="AD7" s="3"/>
      <c r="AE7" s="3"/>
      <c r="AF7" s="3"/>
      <c r="AG7" s="82" t="s">
        <v>322</v>
      </c>
      <c r="AH7" s="82"/>
      <c r="AI7" s="82"/>
      <c r="AJ7" s="82"/>
      <c r="AK7" s="82"/>
      <c r="AL7" s="82"/>
      <c r="AM7" s="82"/>
      <c r="AN7" s="82"/>
    </row>
    <row r="8" spans="8:40" x14ac:dyDescent="0.15">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8:40" x14ac:dyDescent="0.15">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8:40" x14ac:dyDescent="0.15">
      <c r="H10" s="3" t="s">
        <v>1</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8:40" x14ac:dyDescent="0.15">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8:40" x14ac:dyDescent="0.15">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8:40" x14ac:dyDescent="0.15">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8:40" ht="15.95" customHeight="1" x14ac:dyDescent="0.15">
      <c r="H14" s="3"/>
      <c r="I14" s="3"/>
      <c r="J14" s="3"/>
      <c r="K14" s="3"/>
      <c r="L14" s="3"/>
      <c r="M14" s="3"/>
      <c r="N14" s="3"/>
      <c r="O14" s="3"/>
      <c r="P14" s="3"/>
      <c r="Q14" s="2" t="s">
        <v>5</v>
      </c>
      <c r="Y14" s="105"/>
      <c r="Z14" s="105"/>
      <c r="AA14" s="105"/>
      <c r="AB14" s="105"/>
      <c r="AC14" s="105"/>
      <c r="AD14" s="105"/>
      <c r="AE14" s="105"/>
      <c r="AF14" s="105"/>
      <c r="AG14" s="105"/>
      <c r="AH14" s="105"/>
      <c r="AI14" s="105"/>
      <c r="AJ14" s="105"/>
      <c r="AK14" s="105"/>
      <c r="AL14" s="105"/>
      <c r="AM14" s="105"/>
    </row>
    <row r="15" spans="8:40" ht="15.95" customHeight="1" x14ac:dyDescent="0.15">
      <c r="H15" s="3"/>
      <c r="I15" s="3"/>
      <c r="J15" s="3"/>
      <c r="K15" s="3"/>
      <c r="L15" s="3"/>
      <c r="M15" s="3"/>
      <c r="N15" s="3"/>
      <c r="O15" s="3"/>
      <c r="P15" s="3"/>
      <c r="Y15" s="105"/>
      <c r="Z15" s="105"/>
      <c r="AA15" s="105"/>
      <c r="AB15" s="105"/>
      <c r="AC15" s="105"/>
      <c r="AD15" s="105"/>
      <c r="AE15" s="105"/>
      <c r="AF15" s="105"/>
      <c r="AG15" s="105"/>
      <c r="AH15" s="105"/>
      <c r="AI15" s="105"/>
      <c r="AJ15" s="105"/>
      <c r="AK15" s="105"/>
      <c r="AL15" s="105"/>
      <c r="AM15" s="105"/>
    </row>
    <row r="16" spans="8:40" ht="15.95" customHeight="1" x14ac:dyDescent="0.15">
      <c r="H16" s="3"/>
      <c r="I16" s="3"/>
      <c r="J16" s="3"/>
      <c r="K16" s="3"/>
      <c r="L16" s="3"/>
      <c r="M16" s="3"/>
      <c r="N16" s="3"/>
      <c r="O16" s="3"/>
      <c r="P16" s="3"/>
      <c r="Q16" s="2" t="s">
        <v>321</v>
      </c>
      <c r="Y16" s="105"/>
      <c r="Z16" s="105"/>
      <c r="AA16" s="105"/>
      <c r="AB16" s="105"/>
      <c r="AC16" s="105"/>
      <c r="AD16" s="105"/>
      <c r="AE16" s="105"/>
      <c r="AF16" s="105"/>
      <c r="AG16" s="105"/>
      <c r="AH16" s="105"/>
      <c r="AI16" s="105"/>
      <c r="AJ16" s="105"/>
      <c r="AK16" s="105"/>
      <c r="AL16" s="105"/>
      <c r="AM16" s="105"/>
    </row>
    <row r="17" spans="8:40" ht="15.95" customHeight="1" x14ac:dyDescent="0.15">
      <c r="H17" s="3"/>
      <c r="I17" s="3"/>
      <c r="J17" s="3"/>
      <c r="K17" s="3"/>
      <c r="L17" s="3"/>
      <c r="M17" s="3"/>
      <c r="N17" s="3"/>
      <c r="O17" s="3"/>
      <c r="P17" s="3"/>
      <c r="Q17" s="3"/>
      <c r="R17" s="3"/>
      <c r="S17" s="3"/>
      <c r="T17" s="3"/>
      <c r="U17" s="3"/>
      <c r="V17" s="3"/>
      <c r="W17" s="3"/>
      <c r="X17" s="3"/>
      <c r="Y17" s="105"/>
      <c r="Z17" s="105"/>
      <c r="AA17" s="105"/>
      <c r="AB17" s="105"/>
      <c r="AC17" s="105"/>
      <c r="AD17" s="105"/>
      <c r="AE17" s="105"/>
      <c r="AF17" s="105"/>
      <c r="AG17" s="105"/>
      <c r="AH17" s="105"/>
      <c r="AI17" s="105"/>
      <c r="AJ17" s="105"/>
      <c r="AK17" s="105"/>
      <c r="AL17" s="105"/>
      <c r="AM17" s="105"/>
      <c r="AN17" s="3"/>
    </row>
    <row r="18" spans="8:40" ht="15.95" customHeight="1" x14ac:dyDescent="0.15">
      <c r="H18" s="3"/>
      <c r="I18" s="3"/>
      <c r="J18" s="3"/>
      <c r="K18" s="3"/>
      <c r="L18" s="3"/>
      <c r="M18" s="3"/>
      <c r="N18" s="3"/>
      <c r="O18" s="3"/>
      <c r="P18" s="3"/>
      <c r="Q18" s="3"/>
      <c r="R18" s="3"/>
      <c r="S18" s="3"/>
      <c r="T18" s="3"/>
      <c r="U18" s="3"/>
      <c r="V18" s="3"/>
      <c r="W18" s="3"/>
      <c r="X18" s="3"/>
      <c r="Y18" s="105"/>
      <c r="Z18" s="105"/>
      <c r="AA18" s="105"/>
      <c r="AB18" s="105"/>
      <c r="AC18" s="105"/>
      <c r="AD18" s="105"/>
      <c r="AE18" s="105"/>
      <c r="AF18" s="105"/>
      <c r="AG18" s="105"/>
      <c r="AH18" s="105"/>
      <c r="AI18" s="105"/>
      <c r="AJ18" s="105"/>
      <c r="AK18" s="105"/>
      <c r="AL18" s="105"/>
      <c r="AM18" s="105"/>
      <c r="AN18" s="3"/>
    </row>
    <row r="19" spans="8:40" ht="15" customHeight="1" x14ac:dyDescent="0.15">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8:40" x14ac:dyDescent="0.15">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8:40" x14ac:dyDescent="0.15">
      <c r="H21" s="3"/>
      <c r="I21" s="3" t="s">
        <v>599</v>
      </c>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8:40" ht="7.5" customHeight="1" x14ac:dyDescent="0.15">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8:40" x14ac:dyDescent="0.15">
      <c r="H23" s="3" t="s">
        <v>600</v>
      </c>
    </row>
    <row r="35" spans="8:40" x14ac:dyDescent="0.15">
      <c r="H35" s="92" t="s">
        <v>8</v>
      </c>
      <c r="I35" s="93"/>
      <c r="J35" s="93"/>
      <c r="K35" s="93"/>
      <c r="L35" s="93"/>
      <c r="M35" s="93"/>
      <c r="N35" s="93"/>
      <c r="O35" s="93"/>
      <c r="P35" s="93"/>
      <c r="Q35" s="93"/>
      <c r="R35" s="93"/>
      <c r="S35" s="93"/>
      <c r="T35" s="94"/>
      <c r="U35" s="92" t="s">
        <v>9</v>
      </c>
      <c r="V35" s="93"/>
      <c r="W35" s="93"/>
      <c r="X35" s="93"/>
      <c r="Y35" s="93"/>
      <c r="Z35" s="93"/>
      <c r="AA35" s="93"/>
      <c r="AB35" s="93"/>
      <c r="AC35" s="93"/>
      <c r="AD35" s="93"/>
      <c r="AE35" s="93"/>
      <c r="AF35" s="93"/>
      <c r="AG35" s="93"/>
      <c r="AH35" s="93"/>
      <c r="AI35" s="93"/>
      <c r="AJ35" s="93"/>
      <c r="AK35" s="93"/>
      <c r="AL35" s="93"/>
      <c r="AM35" s="93"/>
      <c r="AN35" s="94"/>
    </row>
    <row r="36" spans="8:40" x14ac:dyDescent="0.15">
      <c r="H36" s="95"/>
      <c r="I36" s="96"/>
      <c r="J36" s="96"/>
      <c r="K36" s="96"/>
      <c r="L36" s="96"/>
      <c r="M36" s="96"/>
      <c r="N36" s="96"/>
      <c r="O36" s="96"/>
      <c r="P36" s="96"/>
      <c r="Q36" s="96"/>
      <c r="R36" s="96"/>
      <c r="S36" s="96"/>
      <c r="T36" s="97"/>
      <c r="U36" s="106"/>
      <c r="V36" s="107"/>
      <c r="W36" s="107"/>
      <c r="X36" s="107"/>
      <c r="Y36" s="107"/>
      <c r="Z36" s="107"/>
      <c r="AA36" s="107"/>
      <c r="AB36" s="107"/>
      <c r="AC36" s="107"/>
      <c r="AD36" s="107"/>
      <c r="AE36" s="107"/>
      <c r="AF36" s="107"/>
      <c r="AG36" s="107"/>
      <c r="AH36" s="107"/>
      <c r="AI36" s="107"/>
      <c r="AJ36" s="107"/>
      <c r="AK36" s="107"/>
      <c r="AL36" s="107"/>
      <c r="AM36" s="107"/>
      <c r="AN36" s="108"/>
    </row>
    <row r="37" spans="8:40" x14ac:dyDescent="0.15">
      <c r="H37" s="98" t="s">
        <v>6</v>
      </c>
      <c r="I37" s="98"/>
      <c r="J37" s="98"/>
      <c r="K37" s="98"/>
      <c r="L37" s="98"/>
      <c r="M37" s="98"/>
      <c r="N37" s="98"/>
      <c r="O37" s="98"/>
      <c r="P37" s="98"/>
      <c r="Q37" s="98"/>
      <c r="R37" s="98"/>
      <c r="S37" s="98"/>
      <c r="T37" s="98"/>
      <c r="U37" s="109"/>
      <c r="V37" s="110"/>
      <c r="W37" s="110"/>
      <c r="X37" s="110"/>
      <c r="Y37" s="110"/>
      <c r="Z37" s="110"/>
      <c r="AA37" s="110"/>
      <c r="AB37" s="110"/>
      <c r="AC37" s="110"/>
      <c r="AD37" s="110"/>
      <c r="AE37" s="110"/>
      <c r="AF37" s="110"/>
      <c r="AG37" s="110"/>
      <c r="AH37" s="110"/>
      <c r="AI37" s="110"/>
      <c r="AJ37" s="110"/>
      <c r="AK37" s="110"/>
      <c r="AL37" s="110"/>
      <c r="AM37" s="110"/>
      <c r="AN37" s="111"/>
    </row>
    <row r="38" spans="8:40" x14ac:dyDescent="0.15">
      <c r="H38" s="98"/>
      <c r="I38" s="98"/>
      <c r="J38" s="98"/>
      <c r="K38" s="98"/>
      <c r="L38" s="98"/>
      <c r="M38" s="98"/>
      <c r="N38" s="98"/>
      <c r="O38" s="98"/>
      <c r="P38" s="98"/>
      <c r="Q38" s="98"/>
      <c r="R38" s="98"/>
      <c r="S38" s="98"/>
      <c r="T38" s="98"/>
      <c r="U38" s="109"/>
      <c r="V38" s="110"/>
      <c r="W38" s="110"/>
      <c r="X38" s="110"/>
      <c r="Y38" s="110"/>
      <c r="Z38" s="110"/>
      <c r="AA38" s="110"/>
      <c r="AB38" s="110"/>
      <c r="AC38" s="110"/>
      <c r="AD38" s="110"/>
      <c r="AE38" s="110"/>
      <c r="AF38" s="110"/>
      <c r="AG38" s="110"/>
      <c r="AH38" s="110"/>
      <c r="AI38" s="110"/>
      <c r="AJ38" s="110"/>
      <c r="AK38" s="110"/>
      <c r="AL38" s="110"/>
      <c r="AM38" s="110"/>
      <c r="AN38" s="111"/>
    </row>
    <row r="39" spans="8:40" x14ac:dyDescent="0.15">
      <c r="H39" s="116"/>
      <c r="I39" s="112" t="s">
        <v>7</v>
      </c>
      <c r="J39" s="112"/>
      <c r="K39" s="112"/>
      <c r="L39" s="112"/>
      <c r="M39" s="112"/>
      <c r="N39" s="112"/>
      <c r="O39" s="112"/>
      <c r="P39" s="112"/>
      <c r="Q39" s="112"/>
      <c r="R39" s="112"/>
      <c r="S39" s="112"/>
      <c r="T39" s="114"/>
      <c r="U39" s="109"/>
      <c r="V39" s="110"/>
      <c r="W39" s="110"/>
      <c r="X39" s="110"/>
      <c r="Y39" s="110"/>
      <c r="Z39" s="110"/>
      <c r="AA39" s="110"/>
      <c r="AB39" s="110"/>
      <c r="AC39" s="110"/>
      <c r="AD39" s="110"/>
      <c r="AE39" s="110"/>
      <c r="AF39" s="110"/>
      <c r="AG39" s="110"/>
      <c r="AH39" s="110"/>
      <c r="AI39" s="110"/>
      <c r="AJ39" s="110"/>
      <c r="AK39" s="110"/>
      <c r="AL39" s="110"/>
      <c r="AM39" s="110"/>
      <c r="AN39" s="111"/>
    </row>
    <row r="40" spans="8:40" x14ac:dyDescent="0.15">
      <c r="H40" s="117"/>
      <c r="I40" s="113"/>
      <c r="J40" s="113"/>
      <c r="K40" s="113"/>
      <c r="L40" s="113"/>
      <c r="M40" s="113"/>
      <c r="N40" s="113"/>
      <c r="O40" s="113"/>
      <c r="P40" s="113"/>
      <c r="Q40" s="113"/>
      <c r="R40" s="113"/>
      <c r="S40" s="113"/>
      <c r="T40" s="115"/>
      <c r="U40" s="109"/>
      <c r="V40" s="110"/>
      <c r="W40" s="110"/>
      <c r="X40" s="110"/>
      <c r="Y40" s="110"/>
      <c r="Z40" s="110"/>
      <c r="AA40" s="110"/>
      <c r="AB40" s="110"/>
      <c r="AC40" s="110"/>
      <c r="AD40" s="110"/>
      <c r="AE40" s="110"/>
      <c r="AF40" s="110"/>
      <c r="AG40" s="110"/>
      <c r="AH40" s="110"/>
      <c r="AI40" s="110"/>
      <c r="AJ40" s="110"/>
      <c r="AK40" s="110"/>
      <c r="AL40" s="110"/>
      <c r="AM40" s="110"/>
      <c r="AN40" s="111"/>
    </row>
    <row r="41" spans="8:40" x14ac:dyDescent="0.15">
      <c r="H41" s="99" t="s">
        <v>417</v>
      </c>
      <c r="I41" s="100"/>
      <c r="J41" s="100"/>
      <c r="K41" s="100"/>
      <c r="L41" s="100"/>
      <c r="M41" s="100"/>
      <c r="N41" s="100"/>
      <c r="O41" s="100"/>
      <c r="P41" s="100"/>
      <c r="Q41" s="100"/>
      <c r="R41" s="100"/>
      <c r="S41" s="100"/>
      <c r="T41" s="101"/>
      <c r="U41" s="109"/>
      <c r="V41" s="110"/>
      <c r="W41" s="110"/>
      <c r="X41" s="110"/>
      <c r="Y41" s="110"/>
      <c r="Z41" s="110"/>
      <c r="AA41" s="110"/>
      <c r="AB41" s="110"/>
      <c r="AC41" s="110"/>
      <c r="AD41" s="110"/>
      <c r="AE41" s="110"/>
      <c r="AF41" s="110"/>
      <c r="AG41" s="110"/>
      <c r="AH41" s="110"/>
      <c r="AI41" s="110"/>
      <c r="AJ41" s="110"/>
      <c r="AK41" s="110"/>
      <c r="AL41" s="110"/>
      <c r="AM41" s="110"/>
      <c r="AN41" s="111"/>
    </row>
    <row r="42" spans="8:40" ht="29.25" customHeight="1" x14ac:dyDescent="0.15">
      <c r="H42" s="102"/>
      <c r="I42" s="103"/>
      <c r="J42" s="103"/>
      <c r="K42" s="103"/>
      <c r="L42" s="103"/>
      <c r="M42" s="103"/>
      <c r="N42" s="103"/>
      <c r="O42" s="103"/>
      <c r="P42" s="103"/>
      <c r="Q42" s="103"/>
      <c r="R42" s="103"/>
      <c r="S42" s="103"/>
      <c r="T42" s="104"/>
      <c r="U42" s="102"/>
      <c r="V42" s="103"/>
      <c r="W42" s="103"/>
      <c r="X42" s="103"/>
      <c r="Y42" s="103"/>
      <c r="Z42" s="103"/>
      <c r="AA42" s="103"/>
      <c r="AB42" s="103"/>
      <c r="AC42" s="103"/>
      <c r="AD42" s="103"/>
      <c r="AE42" s="103"/>
      <c r="AF42" s="103"/>
      <c r="AG42" s="103"/>
      <c r="AH42" s="103"/>
      <c r="AI42" s="103"/>
      <c r="AJ42" s="103"/>
      <c r="AK42" s="103"/>
      <c r="AL42" s="103"/>
      <c r="AM42" s="103"/>
      <c r="AN42" s="104"/>
    </row>
    <row r="44" spans="8:40" ht="13.5" customHeight="1" x14ac:dyDescent="0.15">
      <c r="H44" s="83" t="s">
        <v>428</v>
      </c>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5"/>
    </row>
    <row r="45" spans="8:40" x14ac:dyDescent="0.15">
      <c r="H45" s="86"/>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8"/>
    </row>
    <row r="46" spans="8:40" x14ac:dyDescent="0.15">
      <c r="H46" s="86"/>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8"/>
    </row>
    <row r="47" spans="8:40" x14ac:dyDescent="0.15">
      <c r="H47" s="86"/>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8"/>
    </row>
    <row r="48" spans="8:40" x14ac:dyDescent="0.15">
      <c r="H48" s="86"/>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8"/>
    </row>
    <row r="49" spans="8:40" x14ac:dyDescent="0.15">
      <c r="H49" s="86"/>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8"/>
    </row>
    <row r="50" spans="8:40" x14ac:dyDescent="0.15">
      <c r="H50" s="89"/>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1"/>
    </row>
    <row r="52" spans="8:40" x14ac:dyDescent="0.15">
      <c r="H52" s="1" t="s">
        <v>49</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8:40" ht="6.75" customHeight="1" x14ac:dyDescent="0.15">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8:40" x14ac:dyDescent="0.15">
      <c r="H54" s="1" t="s">
        <v>50</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8:40" ht="6.75" customHeight="1" x14ac:dyDescent="0.1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8:40" x14ac:dyDescent="0.15">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8:40" ht="7.5" customHeight="1" x14ac:dyDescent="0.1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8:40" x14ac:dyDescent="0.15">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8:40" x14ac:dyDescent="0.15">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2" spans="8:40" ht="7.5" customHeight="1" x14ac:dyDescent="0.15"/>
    <row r="63" spans="8:40" ht="15.95" customHeight="1" x14ac:dyDescent="0.15">
      <c r="H63" s="118" t="s">
        <v>10</v>
      </c>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row>
    <row r="64" spans="8:40" ht="19.5" customHeight="1" x14ac:dyDescent="0.15">
      <c r="H64" s="4" t="s">
        <v>11</v>
      </c>
    </row>
    <row r="65" spans="8:40" ht="6.95" customHeight="1" x14ac:dyDescent="0.15"/>
    <row r="66" spans="8:40" ht="15.95" customHeight="1" x14ac:dyDescent="0.15">
      <c r="H66" s="68" t="s">
        <v>324</v>
      </c>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row>
    <row r="67" spans="8:40" ht="6.75" customHeight="1" x14ac:dyDescent="0.15"/>
    <row r="68" spans="8:40" ht="15.95" customHeight="1" x14ac:dyDescent="0.15">
      <c r="H68" s="6" t="s">
        <v>12</v>
      </c>
      <c r="R68" s="75"/>
      <c r="S68" s="75"/>
      <c r="T68" s="75"/>
      <c r="U68" s="75"/>
      <c r="V68" s="75"/>
      <c r="W68" s="75"/>
      <c r="X68" s="75"/>
      <c r="Y68" s="75"/>
      <c r="Z68" s="75"/>
      <c r="AA68" s="75"/>
      <c r="AB68" s="75"/>
      <c r="AC68" s="75"/>
      <c r="AD68" s="75"/>
      <c r="AE68" s="75"/>
      <c r="AF68" s="75"/>
      <c r="AG68" s="75"/>
      <c r="AH68" s="75"/>
      <c r="AI68" s="75"/>
      <c r="AJ68" s="75"/>
      <c r="AK68" s="75"/>
      <c r="AL68" s="75"/>
      <c r="AM68" s="75"/>
      <c r="AN68" s="75"/>
    </row>
    <row r="69" spans="8:40" ht="15.95" customHeight="1" x14ac:dyDescent="0.15">
      <c r="H69" s="6" t="s">
        <v>13</v>
      </c>
      <c r="R69" s="75"/>
      <c r="S69" s="75"/>
      <c r="T69" s="75"/>
      <c r="U69" s="75"/>
      <c r="V69" s="75"/>
      <c r="W69" s="75"/>
      <c r="X69" s="75"/>
      <c r="Y69" s="75"/>
      <c r="Z69" s="75"/>
      <c r="AA69" s="75"/>
      <c r="AB69" s="75"/>
      <c r="AC69" s="75"/>
      <c r="AD69" s="75"/>
      <c r="AE69" s="75"/>
      <c r="AF69" s="75"/>
      <c r="AG69" s="75"/>
      <c r="AH69" s="75"/>
      <c r="AI69" s="75"/>
      <c r="AJ69" s="75"/>
      <c r="AK69" s="75"/>
      <c r="AL69" s="75"/>
      <c r="AM69" s="75"/>
      <c r="AN69" s="75"/>
    </row>
    <row r="70" spans="8:40" ht="15.95" customHeight="1" x14ac:dyDescent="0.15">
      <c r="H70" s="6"/>
      <c r="R70" s="75"/>
      <c r="S70" s="75"/>
      <c r="T70" s="75"/>
      <c r="U70" s="75"/>
      <c r="V70" s="75"/>
      <c r="W70" s="75"/>
      <c r="X70" s="75"/>
      <c r="Y70" s="75"/>
      <c r="Z70" s="75"/>
      <c r="AA70" s="75"/>
      <c r="AB70" s="75"/>
      <c r="AC70" s="75"/>
      <c r="AD70" s="75"/>
      <c r="AE70" s="75"/>
      <c r="AF70" s="75"/>
      <c r="AG70" s="75"/>
      <c r="AH70" s="75"/>
      <c r="AI70" s="75"/>
      <c r="AJ70" s="75"/>
      <c r="AK70" s="75"/>
      <c r="AL70" s="75"/>
      <c r="AM70" s="75"/>
      <c r="AN70" s="75"/>
    </row>
    <row r="71" spans="8:40" ht="15.95" customHeight="1" x14ac:dyDescent="0.15">
      <c r="H71" s="6" t="s">
        <v>14</v>
      </c>
      <c r="R71" s="75"/>
      <c r="S71" s="75"/>
      <c r="T71" s="75"/>
      <c r="U71" s="75"/>
      <c r="V71" s="75"/>
      <c r="W71" s="75"/>
      <c r="X71" s="75"/>
      <c r="Y71" s="75"/>
      <c r="Z71" s="75"/>
      <c r="AA71" s="75"/>
      <c r="AB71" s="75"/>
      <c r="AC71" s="75"/>
      <c r="AD71" s="75"/>
      <c r="AE71" s="75"/>
      <c r="AF71" s="75"/>
      <c r="AG71" s="75"/>
      <c r="AH71" s="75"/>
      <c r="AI71" s="75"/>
      <c r="AJ71" s="75"/>
      <c r="AK71" s="75"/>
      <c r="AL71" s="75"/>
      <c r="AM71" s="75"/>
      <c r="AN71" s="75"/>
    </row>
    <row r="72" spans="8:40" ht="15.95" customHeight="1" x14ac:dyDescent="0.15">
      <c r="H72" s="6"/>
      <c r="R72" s="75"/>
      <c r="S72" s="75"/>
      <c r="T72" s="75"/>
      <c r="U72" s="75"/>
      <c r="V72" s="75"/>
      <c r="W72" s="75"/>
      <c r="X72" s="75"/>
      <c r="Y72" s="75"/>
      <c r="Z72" s="75"/>
      <c r="AA72" s="75"/>
      <c r="AB72" s="75"/>
      <c r="AC72" s="75"/>
      <c r="AD72" s="75"/>
      <c r="AE72" s="75"/>
      <c r="AF72" s="75"/>
      <c r="AG72" s="75"/>
      <c r="AH72" s="75"/>
      <c r="AI72" s="75"/>
      <c r="AJ72" s="75"/>
      <c r="AK72" s="75"/>
      <c r="AL72" s="75"/>
      <c r="AM72" s="75"/>
      <c r="AN72" s="75"/>
    </row>
    <row r="73" spans="8:40" ht="6.95" customHeight="1" x14ac:dyDescent="0.15">
      <c r="R73" s="37"/>
      <c r="S73" s="37"/>
      <c r="T73" s="37"/>
      <c r="U73" s="37"/>
      <c r="V73" s="37"/>
      <c r="W73" s="37"/>
      <c r="X73" s="37"/>
      <c r="Y73" s="37"/>
      <c r="Z73" s="37"/>
      <c r="AA73" s="37"/>
      <c r="AB73" s="37"/>
      <c r="AC73" s="37"/>
      <c r="AD73" s="37"/>
      <c r="AE73" s="37"/>
      <c r="AF73" s="37"/>
      <c r="AG73" s="37"/>
      <c r="AH73" s="37"/>
      <c r="AI73" s="37"/>
      <c r="AJ73" s="37"/>
      <c r="AK73" s="37"/>
      <c r="AL73" s="37"/>
      <c r="AM73" s="37"/>
      <c r="AN73" s="37"/>
    </row>
    <row r="74" spans="8:40" ht="15.95" customHeight="1" x14ac:dyDescent="0.15">
      <c r="H74" s="68" t="s">
        <v>325</v>
      </c>
      <c r="I74" s="5"/>
      <c r="J74" s="5"/>
      <c r="K74" s="5"/>
      <c r="L74" s="5"/>
      <c r="M74" s="5"/>
      <c r="N74" s="5"/>
      <c r="O74" s="5"/>
      <c r="P74" s="5"/>
      <c r="Q74" s="5"/>
      <c r="R74" s="38"/>
      <c r="S74" s="38"/>
      <c r="T74" s="38"/>
      <c r="U74" s="38"/>
      <c r="V74" s="38"/>
      <c r="W74" s="38"/>
      <c r="X74" s="38"/>
      <c r="Y74" s="38"/>
      <c r="Z74" s="38"/>
      <c r="AA74" s="38"/>
      <c r="AB74" s="38"/>
      <c r="AC74" s="38"/>
      <c r="AD74" s="38"/>
      <c r="AE74" s="38"/>
      <c r="AF74" s="38"/>
      <c r="AG74" s="38"/>
      <c r="AH74" s="38"/>
      <c r="AI74" s="38"/>
      <c r="AJ74" s="38"/>
      <c r="AK74" s="38"/>
      <c r="AL74" s="38"/>
      <c r="AM74" s="38"/>
      <c r="AN74" s="38"/>
    </row>
    <row r="75" spans="8:40" ht="7.5" customHeight="1" x14ac:dyDescent="0.15">
      <c r="R75" s="37"/>
      <c r="S75" s="37"/>
      <c r="T75" s="37"/>
      <c r="U75" s="37"/>
      <c r="V75" s="37"/>
      <c r="W75" s="37"/>
      <c r="X75" s="37"/>
      <c r="Y75" s="37"/>
      <c r="Z75" s="37"/>
      <c r="AA75" s="37"/>
      <c r="AB75" s="37"/>
      <c r="AC75" s="37"/>
      <c r="AD75" s="37"/>
      <c r="AE75" s="37"/>
      <c r="AF75" s="37"/>
      <c r="AG75" s="37"/>
      <c r="AH75" s="37"/>
      <c r="AI75" s="37"/>
      <c r="AJ75" s="37"/>
      <c r="AK75" s="37"/>
      <c r="AL75" s="37"/>
      <c r="AM75" s="37"/>
      <c r="AN75" s="37"/>
    </row>
    <row r="76" spans="8:40" ht="15.95" customHeight="1" x14ac:dyDescent="0.15">
      <c r="H76" s="6" t="s">
        <v>12</v>
      </c>
      <c r="R76" s="76"/>
      <c r="S76" s="76"/>
      <c r="T76" s="76"/>
      <c r="U76" s="76"/>
      <c r="V76" s="76"/>
      <c r="W76" s="76"/>
      <c r="X76" s="76"/>
      <c r="Y76" s="76"/>
      <c r="Z76" s="76"/>
      <c r="AA76" s="76"/>
      <c r="AB76" s="76"/>
      <c r="AC76" s="76"/>
      <c r="AD76" s="76"/>
      <c r="AE76" s="76"/>
      <c r="AF76" s="76"/>
      <c r="AG76" s="76"/>
      <c r="AH76" s="76"/>
      <c r="AI76" s="76"/>
      <c r="AJ76" s="76"/>
      <c r="AK76" s="76"/>
      <c r="AL76" s="76"/>
      <c r="AM76" s="76"/>
      <c r="AN76" s="76"/>
    </row>
    <row r="77" spans="8:40" ht="15.95" customHeight="1" x14ac:dyDescent="0.15">
      <c r="H77" s="6" t="s">
        <v>13</v>
      </c>
      <c r="R77" s="76"/>
      <c r="S77" s="76"/>
      <c r="T77" s="76"/>
      <c r="U77" s="76"/>
      <c r="V77" s="76"/>
      <c r="W77" s="76"/>
      <c r="X77" s="76"/>
      <c r="Y77" s="76"/>
      <c r="Z77" s="76"/>
      <c r="AA77" s="76"/>
      <c r="AB77" s="76"/>
      <c r="AC77" s="76"/>
      <c r="AD77" s="76"/>
      <c r="AE77" s="76"/>
      <c r="AF77" s="76"/>
      <c r="AG77" s="76"/>
      <c r="AH77" s="76"/>
      <c r="AI77" s="76"/>
      <c r="AJ77" s="76"/>
      <c r="AK77" s="76"/>
      <c r="AL77" s="76"/>
      <c r="AM77" s="76"/>
      <c r="AN77" s="76"/>
    </row>
    <row r="78" spans="8:40" ht="15.95" customHeight="1" x14ac:dyDescent="0.15">
      <c r="H78" s="6"/>
      <c r="R78" s="76"/>
      <c r="S78" s="76"/>
      <c r="T78" s="76"/>
      <c r="U78" s="76"/>
      <c r="V78" s="76"/>
      <c r="W78" s="76"/>
      <c r="X78" s="76"/>
      <c r="Y78" s="76"/>
      <c r="Z78" s="76"/>
      <c r="AA78" s="76"/>
      <c r="AB78" s="76"/>
      <c r="AC78" s="76"/>
      <c r="AD78" s="76"/>
      <c r="AE78" s="76"/>
      <c r="AF78" s="76"/>
      <c r="AG78" s="76"/>
      <c r="AH78" s="76"/>
      <c r="AI78" s="76"/>
      <c r="AJ78" s="76"/>
      <c r="AK78" s="76"/>
      <c r="AL78" s="76"/>
      <c r="AM78" s="76"/>
      <c r="AN78" s="76"/>
    </row>
    <row r="79" spans="8:40" ht="15.95" customHeight="1" x14ac:dyDescent="0.15">
      <c r="H79" s="6" t="s">
        <v>14</v>
      </c>
      <c r="R79" s="76"/>
      <c r="S79" s="76"/>
      <c r="T79" s="76"/>
      <c r="U79" s="76"/>
      <c r="V79" s="76"/>
      <c r="W79" s="76"/>
      <c r="X79" s="76"/>
      <c r="Y79" s="76"/>
      <c r="Z79" s="76"/>
      <c r="AA79" s="76"/>
      <c r="AB79" s="76"/>
      <c r="AC79" s="76"/>
      <c r="AD79" s="76"/>
      <c r="AE79" s="76"/>
      <c r="AF79" s="76"/>
      <c r="AG79" s="76"/>
      <c r="AH79" s="76"/>
      <c r="AI79" s="76"/>
      <c r="AJ79" s="76"/>
      <c r="AK79" s="76"/>
      <c r="AL79" s="76"/>
      <c r="AM79" s="76"/>
      <c r="AN79" s="76"/>
    </row>
    <row r="80" spans="8:40" ht="15.95" customHeight="1" x14ac:dyDescent="0.15">
      <c r="H80" s="6"/>
      <c r="R80" s="76"/>
      <c r="S80" s="76"/>
      <c r="T80" s="76"/>
      <c r="U80" s="76"/>
      <c r="V80" s="76"/>
      <c r="W80" s="76"/>
      <c r="X80" s="76"/>
      <c r="Y80" s="76"/>
      <c r="Z80" s="76"/>
      <c r="AA80" s="76"/>
      <c r="AB80" s="76"/>
      <c r="AC80" s="76"/>
      <c r="AD80" s="76"/>
      <c r="AE80" s="76"/>
      <c r="AF80" s="76"/>
      <c r="AG80" s="76"/>
      <c r="AH80" s="76"/>
      <c r="AI80" s="76"/>
      <c r="AJ80" s="76"/>
      <c r="AK80" s="76"/>
      <c r="AL80" s="76"/>
      <c r="AM80" s="76"/>
      <c r="AN80" s="76"/>
    </row>
    <row r="81" spans="1:40" ht="6.95" customHeight="1" x14ac:dyDescent="0.15">
      <c r="R81" s="37"/>
      <c r="S81" s="37"/>
      <c r="T81" s="37"/>
      <c r="U81" s="37"/>
      <c r="V81" s="37"/>
      <c r="W81" s="37"/>
      <c r="X81" s="37"/>
      <c r="Y81" s="37"/>
      <c r="Z81" s="37"/>
      <c r="AA81" s="37"/>
      <c r="AB81" s="37"/>
      <c r="AC81" s="37"/>
      <c r="AD81" s="37"/>
      <c r="AE81" s="37"/>
      <c r="AF81" s="37"/>
      <c r="AG81" s="37"/>
      <c r="AH81" s="37"/>
      <c r="AI81" s="37"/>
      <c r="AJ81" s="37"/>
      <c r="AK81" s="37"/>
      <c r="AL81" s="37"/>
      <c r="AM81" s="37"/>
      <c r="AN81" s="37"/>
    </row>
    <row r="82" spans="1:40" ht="15.95" customHeight="1" x14ac:dyDescent="0.15">
      <c r="H82" s="68" t="s">
        <v>611</v>
      </c>
      <c r="I82" s="5"/>
      <c r="J82" s="5"/>
      <c r="K82" s="5"/>
      <c r="L82" s="5"/>
      <c r="M82" s="5"/>
      <c r="N82" s="5"/>
      <c r="O82" s="5"/>
      <c r="P82" s="5"/>
      <c r="Q82" s="5"/>
      <c r="R82" s="38"/>
      <c r="S82" s="38"/>
      <c r="T82" s="38"/>
      <c r="U82" s="38"/>
      <c r="V82" s="38"/>
      <c r="W82" s="38"/>
      <c r="X82" s="38"/>
      <c r="Y82" s="38"/>
      <c r="Z82" s="38"/>
      <c r="AA82" s="38"/>
      <c r="AB82" s="38"/>
      <c r="AC82" s="38"/>
      <c r="AD82" s="38"/>
      <c r="AE82" s="38"/>
      <c r="AF82" s="38"/>
      <c r="AG82" s="38"/>
      <c r="AH82" s="38"/>
      <c r="AI82" s="38"/>
      <c r="AJ82" s="38"/>
      <c r="AK82" s="38"/>
      <c r="AL82" s="38"/>
      <c r="AM82" s="38"/>
      <c r="AN82" s="38"/>
    </row>
    <row r="83" spans="1:40" ht="6.75" customHeight="1" x14ac:dyDescent="0.15">
      <c r="R83" s="37"/>
      <c r="S83" s="37"/>
      <c r="T83" s="37"/>
      <c r="U83" s="37"/>
      <c r="V83" s="37"/>
      <c r="W83" s="37"/>
      <c r="X83" s="37"/>
      <c r="Y83" s="37"/>
      <c r="Z83" s="37"/>
      <c r="AA83" s="37"/>
      <c r="AB83" s="37"/>
      <c r="AC83" s="37"/>
      <c r="AD83" s="37"/>
      <c r="AE83" s="37"/>
      <c r="AF83" s="37"/>
      <c r="AG83" s="37"/>
      <c r="AH83" s="37"/>
      <c r="AI83" s="37"/>
      <c r="AJ83" s="37"/>
      <c r="AK83" s="37"/>
      <c r="AL83" s="37"/>
      <c r="AM83" s="37"/>
      <c r="AN83" s="37"/>
    </row>
    <row r="84" spans="1:40" ht="15.95" customHeight="1" x14ac:dyDescent="0.15">
      <c r="H84" s="6" t="s">
        <v>326</v>
      </c>
      <c r="R84" s="76"/>
      <c r="S84" s="76"/>
      <c r="T84" s="76"/>
      <c r="U84" s="76"/>
      <c r="V84" s="76"/>
      <c r="W84" s="76"/>
      <c r="X84" s="76"/>
      <c r="Y84" s="76"/>
      <c r="Z84" s="76"/>
      <c r="AA84" s="76"/>
      <c r="AB84" s="76"/>
      <c r="AC84" s="76"/>
      <c r="AD84" s="76"/>
      <c r="AE84" s="76"/>
      <c r="AF84" s="76"/>
      <c r="AG84" s="76"/>
      <c r="AH84" s="76"/>
      <c r="AI84" s="76"/>
      <c r="AJ84" s="76"/>
      <c r="AK84" s="76"/>
      <c r="AL84" s="76"/>
      <c r="AM84" s="76"/>
      <c r="AN84" s="76"/>
    </row>
    <row r="85" spans="1:40" ht="15.95" customHeight="1" x14ac:dyDescent="0.15">
      <c r="H85" s="6" t="s">
        <v>13</v>
      </c>
      <c r="R85" s="76"/>
      <c r="S85" s="76"/>
      <c r="T85" s="76"/>
      <c r="U85" s="76"/>
      <c r="V85" s="76"/>
      <c r="W85" s="76"/>
      <c r="X85" s="76"/>
      <c r="Y85" s="76"/>
      <c r="Z85" s="76"/>
      <c r="AA85" s="76"/>
      <c r="AB85" s="76"/>
      <c r="AC85" s="76"/>
      <c r="AD85" s="76"/>
      <c r="AE85" s="76"/>
      <c r="AF85" s="76"/>
      <c r="AG85" s="76"/>
      <c r="AH85" s="76"/>
      <c r="AI85" s="76"/>
      <c r="AJ85" s="76"/>
      <c r="AK85" s="76"/>
      <c r="AL85" s="76"/>
      <c r="AM85" s="76"/>
      <c r="AN85" s="76"/>
    </row>
    <row r="86" spans="1:40" ht="15.95" customHeight="1" x14ac:dyDescent="0.15">
      <c r="H86" s="6"/>
      <c r="R86" s="76"/>
      <c r="S86" s="76"/>
      <c r="T86" s="76"/>
      <c r="U86" s="76"/>
      <c r="V86" s="76"/>
      <c r="W86" s="76"/>
      <c r="X86" s="76"/>
      <c r="Y86" s="76"/>
      <c r="Z86" s="76"/>
      <c r="AA86" s="76"/>
      <c r="AB86" s="76"/>
      <c r="AC86" s="76"/>
      <c r="AD86" s="76"/>
      <c r="AE86" s="76"/>
      <c r="AF86" s="76"/>
      <c r="AG86" s="76"/>
      <c r="AH86" s="76"/>
      <c r="AI86" s="76"/>
      <c r="AJ86" s="76"/>
      <c r="AK86" s="76"/>
      <c r="AL86" s="76"/>
      <c r="AM86" s="76"/>
      <c r="AN86" s="76"/>
    </row>
    <row r="87" spans="1:40" ht="15.95" customHeight="1" x14ac:dyDescent="0.15">
      <c r="H87" s="6" t="s">
        <v>429</v>
      </c>
      <c r="R87" s="76"/>
      <c r="S87" s="76"/>
      <c r="T87" s="76"/>
      <c r="U87" s="76"/>
      <c r="V87" s="76"/>
      <c r="W87" s="76"/>
      <c r="X87" s="76"/>
      <c r="Y87" s="76"/>
      <c r="Z87" s="76"/>
      <c r="AA87" s="76"/>
      <c r="AB87" s="76"/>
      <c r="AC87" s="76"/>
      <c r="AD87" s="76"/>
      <c r="AE87" s="76"/>
      <c r="AF87" s="76"/>
      <c r="AG87" s="76"/>
      <c r="AH87" s="76"/>
      <c r="AI87" s="76"/>
      <c r="AJ87" s="76"/>
      <c r="AK87" s="76"/>
      <c r="AL87" s="76"/>
      <c r="AM87" s="76"/>
      <c r="AN87" s="76"/>
    </row>
    <row r="88" spans="1:40" ht="15.95" customHeight="1" x14ac:dyDescent="0.15">
      <c r="H88" s="6"/>
      <c r="R88" s="76"/>
      <c r="S88" s="76"/>
      <c r="T88" s="76"/>
      <c r="U88" s="76"/>
      <c r="V88" s="76"/>
      <c r="W88" s="76"/>
      <c r="X88" s="76"/>
      <c r="Y88" s="76"/>
      <c r="Z88" s="76"/>
      <c r="AA88" s="76"/>
      <c r="AB88" s="76"/>
      <c r="AC88" s="76"/>
      <c r="AD88" s="76"/>
      <c r="AE88" s="76"/>
      <c r="AF88" s="76"/>
      <c r="AG88" s="76"/>
      <c r="AH88" s="76"/>
      <c r="AI88" s="76"/>
      <c r="AJ88" s="76"/>
      <c r="AK88" s="76"/>
      <c r="AL88" s="76"/>
      <c r="AM88" s="76"/>
      <c r="AN88" s="76"/>
    </row>
    <row r="89" spans="1:40" ht="15.95" customHeight="1" x14ac:dyDescent="0.15">
      <c r="H89" s="6" t="s">
        <v>330</v>
      </c>
    </row>
    <row r="90" spans="1:40" ht="15.95" customHeight="1" x14ac:dyDescent="0.15">
      <c r="A90" s="57" t="b">
        <v>0</v>
      </c>
      <c r="H90" s="6"/>
      <c r="J90" s="2" t="str">
        <f>IF(A90=TRUE,"■","□")</f>
        <v>□</v>
      </c>
      <c r="K90" s="2" t="s">
        <v>331</v>
      </c>
      <c r="Q90" s="2" t="str">
        <f>IF(A91=TRUE,"■","□")</f>
        <v>□</v>
      </c>
      <c r="R90" s="52" t="s">
        <v>332</v>
      </c>
      <c r="S90" s="52"/>
      <c r="T90" s="52"/>
      <c r="U90" s="52"/>
      <c r="V90" s="47" t="str">
        <f>IF(A92=TRUE,"■","□")</f>
        <v>□</v>
      </c>
      <c r="W90" s="52" t="s">
        <v>333</v>
      </c>
      <c r="X90" s="52"/>
      <c r="Y90" s="52"/>
      <c r="Z90" s="52"/>
      <c r="AA90" s="47" t="str">
        <f>IF(A93=TRUE,"■","□")</f>
        <v>□</v>
      </c>
      <c r="AB90" s="52" t="s">
        <v>334</v>
      </c>
      <c r="AC90" s="52"/>
      <c r="AD90" s="52"/>
      <c r="AE90" s="52"/>
      <c r="AF90" s="47" t="str">
        <f>IF(A94=TRUE,"■","□")</f>
        <v>□</v>
      </c>
      <c r="AG90" s="52" t="s">
        <v>335</v>
      </c>
      <c r="AH90" s="52"/>
      <c r="AI90" s="52"/>
      <c r="AJ90" s="75"/>
      <c r="AK90" s="75"/>
      <c r="AL90" s="75"/>
      <c r="AM90" s="75"/>
      <c r="AN90" s="46" t="s">
        <v>336</v>
      </c>
    </row>
    <row r="91" spans="1:40" ht="9.9499999999999993" customHeight="1" x14ac:dyDescent="0.15">
      <c r="A91" s="57" t="b">
        <v>0</v>
      </c>
      <c r="R91" s="37"/>
      <c r="S91" s="37"/>
      <c r="T91" s="37"/>
      <c r="U91" s="37"/>
      <c r="V91" s="37"/>
      <c r="W91" s="37"/>
      <c r="X91" s="37"/>
      <c r="Y91" s="37"/>
      <c r="Z91" s="37"/>
      <c r="AA91" s="37"/>
      <c r="AB91" s="37"/>
      <c r="AC91" s="37"/>
      <c r="AD91" s="37"/>
      <c r="AE91" s="37"/>
      <c r="AF91" s="37"/>
      <c r="AG91" s="37"/>
      <c r="AH91" s="37"/>
      <c r="AI91" s="37"/>
      <c r="AJ91" s="37"/>
      <c r="AK91" s="37"/>
      <c r="AL91" s="37"/>
      <c r="AM91" s="37"/>
      <c r="AN91" s="37"/>
    </row>
    <row r="92" spans="1:40" ht="15.95" customHeight="1" x14ac:dyDescent="0.15">
      <c r="A92" s="57" t="b">
        <v>0</v>
      </c>
      <c r="H92" s="68" t="s">
        <v>612</v>
      </c>
      <c r="I92" s="5"/>
      <c r="J92" s="5"/>
      <c r="K92" s="5"/>
      <c r="L92" s="5"/>
      <c r="M92" s="5"/>
      <c r="N92" s="5"/>
      <c r="O92" s="5"/>
      <c r="P92" s="5"/>
      <c r="Q92" s="5"/>
      <c r="R92" s="38"/>
      <c r="S92" s="38"/>
      <c r="T92" s="38"/>
      <c r="U92" s="38"/>
      <c r="V92" s="38"/>
      <c r="W92" s="38"/>
      <c r="X92" s="38"/>
      <c r="Y92" s="38"/>
      <c r="Z92" s="38"/>
      <c r="AA92" s="38"/>
      <c r="AB92" s="38"/>
      <c r="AC92" s="38"/>
      <c r="AD92" s="38"/>
      <c r="AE92" s="38"/>
      <c r="AF92" s="38"/>
      <c r="AG92" s="38"/>
      <c r="AH92" s="38"/>
      <c r="AI92" s="38"/>
      <c r="AJ92" s="38"/>
      <c r="AK92" s="38"/>
      <c r="AL92" s="38"/>
      <c r="AM92" s="38"/>
      <c r="AN92" s="38"/>
    </row>
    <row r="93" spans="1:40" ht="6.75" customHeight="1" x14ac:dyDescent="0.15">
      <c r="A93" s="57" t="b">
        <v>0</v>
      </c>
      <c r="R93" s="37"/>
      <c r="S93" s="37"/>
      <c r="T93" s="37"/>
      <c r="U93" s="37"/>
      <c r="V93" s="37"/>
      <c r="W93" s="37"/>
      <c r="X93" s="37"/>
      <c r="Y93" s="37"/>
      <c r="Z93" s="37"/>
      <c r="AA93" s="37"/>
      <c r="AB93" s="37"/>
      <c r="AC93" s="37"/>
      <c r="AD93" s="37"/>
      <c r="AE93" s="37"/>
      <c r="AF93" s="37"/>
      <c r="AG93" s="37"/>
      <c r="AH93" s="37"/>
      <c r="AI93" s="37"/>
      <c r="AJ93" s="37"/>
      <c r="AK93" s="37"/>
      <c r="AL93" s="37"/>
      <c r="AM93" s="37"/>
      <c r="AN93" s="37"/>
    </row>
    <row r="94" spans="1:40" ht="15.95" customHeight="1" x14ac:dyDescent="0.15">
      <c r="A94" s="57" t="b">
        <v>0</v>
      </c>
      <c r="H94" s="6" t="s">
        <v>327</v>
      </c>
      <c r="R94" s="37" t="s">
        <v>15</v>
      </c>
      <c r="S94" s="133" t="s">
        <v>16</v>
      </c>
      <c r="T94" s="133"/>
      <c r="U94" s="134" t="s">
        <v>17</v>
      </c>
      <c r="V94" s="134"/>
      <c r="W94" s="134"/>
      <c r="X94" s="37" t="s">
        <v>15</v>
      </c>
      <c r="Y94" s="132"/>
      <c r="Z94" s="132"/>
      <c r="AA94" s="132"/>
      <c r="AB94" s="132"/>
      <c r="AC94" s="134" t="s">
        <v>18</v>
      </c>
      <c r="AD94" s="134"/>
      <c r="AE94" s="134"/>
      <c r="AF94" s="133"/>
      <c r="AG94" s="133"/>
      <c r="AH94" s="133"/>
      <c r="AI94" s="133"/>
      <c r="AJ94" s="133"/>
      <c r="AK94" s="133"/>
      <c r="AL94" s="133"/>
      <c r="AM94" s="133"/>
      <c r="AN94" s="37" t="s">
        <v>19</v>
      </c>
    </row>
    <row r="95" spans="1:40" ht="15.95" customHeight="1" x14ac:dyDescent="0.15">
      <c r="H95" s="6" t="s">
        <v>114</v>
      </c>
      <c r="R95" s="76"/>
      <c r="S95" s="76"/>
      <c r="T95" s="76"/>
      <c r="U95" s="76"/>
      <c r="V95" s="76"/>
      <c r="W95" s="76"/>
      <c r="X95" s="76"/>
      <c r="Y95" s="76"/>
      <c r="Z95" s="76"/>
      <c r="AA95" s="76"/>
      <c r="AB95" s="76"/>
      <c r="AC95" s="76"/>
      <c r="AD95" s="76"/>
      <c r="AE95" s="76"/>
      <c r="AF95" s="76"/>
      <c r="AG95" s="76"/>
      <c r="AH95" s="76"/>
      <c r="AI95" s="76"/>
      <c r="AJ95" s="76"/>
      <c r="AK95" s="76"/>
      <c r="AL95" s="76"/>
      <c r="AM95" s="76"/>
      <c r="AN95" s="76"/>
    </row>
    <row r="96" spans="1:40" ht="15.95" customHeight="1" x14ac:dyDescent="0.15">
      <c r="H96" s="6" t="s">
        <v>115</v>
      </c>
      <c r="R96" s="76"/>
      <c r="S96" s="76"/>
      <c r="T96" s="76"/>
      <c r="U96" s="76"/>
      <c r="V96" s="76"/>
      <c r="W96" s="76"/>
      <c r="X96" s="76"/>
      <c r="Y96" s="76"/>
      <c r="Z96" s="76"/>
      <c r="AA96" s="76"/>
      <c r="AB96" s="76"/>
      <c r="AC96" s="76"/>
      <c r="AD96" s="76"/>
      <c r="AE96" s="76"/>
      <c r="AF96" s="76"/>
      <c r="AG96" s="76"/>
      <c r="AH96" s="76"/>
      <c r="AI96" s="76"/>
      <c r="AJ96" s="76"/>
      <c r="AK96" s="76"/>
      <c r="AL96" s="76"/>
      <c r="AM96" s="76"/>
      <c r="AN96" s="76"/>
    </row>
    <row r="97" spans="1:40" ht="15.95" customHeight="1" x14ac:dyDescent="0.15">
      <c r="H97" s="6"/>
      <c r="R97" s="76"/>
      <c r="S97" s="76"/>
      <c r="T97" s="76"/>
      <c r="U97" s="76"/>
      <c r="V97" s="76"/>
      <c r="W97" s="76"/>
      <c r="X97" s="76"/>
      <c r="Y97" s="76"/>
      <c r="Z97" s="76"/>
      <c r="AA97" s="76"/>
      <c r="AB97" s="76"/>
      <c r="AC97" s="76"/>
      <c r="AD97" s="76"/>
      <c r="AE97" s="76"/>
      <c r="AF97" s="76"/>
      <c r="AG97" s="76"/>
      <c r="AH97" s="76"/>
      <c r="AI97" s="76"/>
      <c r="AJ97" s="76"/>
      <c r="AK97" s="76"/>
      <c r="AL97" s="76"/>
      <c r="AM97" s="76"/>
      <c r="AN97" s="76"/>
    </row>
    <row r="98" spans="1:40" ht="15.95" customHeight="1" x14ac:dyDescent="0.15">
      <c r="H98" s="6" t="s">
        <v>323</v>
      </c>
      <c r="R98" s="76"/>
      <c r="S98" s="76"/>
      <c r="T98" s="76"/>
      <c r="U98" s="76"/>
      <c r="V98" s="76"/>
      <c r="W98" s="76"/>
      <c r="X98" s="76"/>
      <c r="Y98" s="76"/>
      <c r="Z98" s="76"/>
      <c r="AA98" s="76"/>
      <c r="AB98" s="76"/>
      <c r="AC98" s="76"/>
      <c r="AD98" s="76"/>
      <c r="AE98" s="76"/>
      <c r="AF98" s="76"/>
      <c r="AG98" s="76"/>
      <c r="AH98" s="76"/>
      <c r="AI98" s="76"/>
      <c r="AJ98" s="76"/>
      <c r="AK98" s="76"/>
      <c r="AL98" s="76"/>
      <c r="AM98" s="76"/>
      <c r="AN98" s="76"/>
    </row>
    <row r="99" spans="1:40" ht="15.95" customHeight="1" x14ac:dyDescent="0.15">
      <c r="H99" s="6"/>
      <c r="R99" s="76"/>
      <c r="S99" s="76"/>
      <c r="T99" s="76"/>
      <c r="U99" s="76"/>
      <c r="V99" s="76"/>
      <c r="W99" s="76"/>
      <c r="X99" s="76"/>
      <c r="Y99" s="76"/>
      <c r="Z99" s="76"/>
      <c r="AA99" s="76"/>
      <c r="AB99" s="76"/>
      <c r="AC99" s="76"/>
      <c r="AD99" s="76"/>
      <c r="AE99" s="76"/>
      <c r="AF99" s="76"/>
      <c r="AG99" s="76"/>
      <c r="AH99" s="76"/>
      <c r="AI99" s="76"/>
      <c r="AJ99" s="76"/>
      <c r="AK99" s="76"/>
      <c r="AL99" s="76"/>
      <c r="AM99" s="76"/>
      <c r="AN99" s="76"/>
    </row>
    <row r="100" spans="1:40" ht="9.75" customHeight="1" x14ac:dyDescent="0.15"/>
    <row r="101" spans="1:40" ht="15.95" customHeight="1" x14ac:dyDescent="0.15">
      <c r="H101" s="68" t="s">
        <v>430</v>
      </c>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row>
    <row r="102" spans="1:40" ht="15.95" customHeight="1" x14ac:dyDescent="0.15">
      <c r="A102" s="57" t="b">
        <v>0</v>
      </c>
    </row>
    <row r="103" spans="1:40" ht="15.95" customHeight="1" x14ac:dyDescent="0.15">
      <c r="A103" s="57" t="b">
        <v>0</v>
      </c>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row>
    <row r="104" spans="1:40" ht="15.95" customHeight="1" x14ac:dyDescent="0.15">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row>
    <row r="105" spans="1:40" ht="6.75" customHeight="1" x14ac:dyDescent="0.15"/>
    <row r="106" spans="1:40" ht="15.95" customHeight="1" x14ac:dyDescent="0.15">
      <c r="H106" s="78" t="s">
        <v>602</v>
      </c>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row>
    <row r="107" spans="1:40" ht="15.95" customHeight="1" x14ac:dyDescent="0.15">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row>
    <row r="108" spans="1:40" ht="15.95" customHeight="1" x14ac:dyDescent="0.15">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row>
    <row r="109" spans="1:40" ht="15.95" customHeight="1" x14ac:dyDescent="0.15">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row>
    <row r="110" spans="1:40" ht="15.95" customHeight="1" x14ac:dyDescent="0.15">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row>
    <row r="111" spans="1:40" ht="15.95" customHeight="1" x14ac:dyDescent="0.15">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row>
    <row r="112" spans="1:40" ht="15.95" customHeight="1" x14ac:dyDescent="0.15">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row>
    <row r="113" spans="8:40" ht="15.95" customHeight="1" x14ac:dyDescent="0.15">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row>
    <row r="114" spans="8:40" ht="15.95" customHeight="1" x14ac:dyDescent="0.15">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row>
    <row r="115" spans="8:40" ht="15.95" customHeight="1" x14ac:dyDescent="0.15">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row>
    <row r="116" spans="8:40" ht="15.95" customHeight="1" x14ac:dyDescent="0.15">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row>
    <row r="117" spans="8:40" ht="15.95" customHeight="1" x14ac:dyDescent="0.15">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row>
    <row r="118" spans="8:40" ht="15.95" customHeight="1" x14ac:dyDescent="0.15">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row>
    <row r="119" spans="8:40" ht="8.25" customHeight="1" x14ac:dyDescent="0.15">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row>
    <row r="120" spans="8:40" ht="7.5" customHeight="1" x14ac:dyDescent="0.15"/>
    <row r="121" spans="8:40" ht="15.95" customHeight="1" x14ac:dyDescent="0.15">
      <c r="H121" s="118" t="s">
        <v>92</v>
      </c>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row>
    <row r="122" spans="8:40" ht="19.5" customHeight="1" x14ac:dyDescent="0.15">
      <c r="H122" s="4" t="s">
        <v>93</v>
      </c>
    </row>
    <row r="123" spans="8:40" ht="15.95" customHeight="1" x14ac:dyDescent="0.15">
      <c r="H123" s="68" t="s">
        <v>419</v>
      </c>
      <c r="I123" s="68"/>
      <c r="J123" s="68"/>
      <c r="K123" s="69">
        <v>2</v>
      </c>
      <c r="L123" s="70" t="s">
        <v>418</v>
      </c>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8:40" ht="6.75" customHeight="1" x14ac:dyDescent="0.15"/>
    <row r="125" spans="8:40" ht="15.95" customHeight="1" x14ac:dyDescent="0.15">
      <c r="H125" s="6" t="s">
        <v>12</v>
      </c>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row>
    <row r="126" spans="8:40" ht="15.95" customHeight="1" x14ac:dyDescent="0.15">
      <c r="H126" s="6" t="s">
        <v>13</v>
      </c>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row>
    <row r="127" spans="8:40" ht="15.95" customHeight="1" x14ac:dyDescent="0.15">
      <c r="H127" s="6"/>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row>
    <row r="128" spans="8:40" ht="15.95" customHeight="1" x14ac:dyDescent="0.15">
      <c r="H128" s="6" t="s">
        <v>14</v>
      </c>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row>
    <row r="129" spans="8:40" ht="15.95" customHeight="1" x14ac:dyDescent="0.15">
      <c r="H129" s="6"/>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row>
    <row r="130" spans="8:40" ht="9.9499999999999993" customHeight="1" x14ac:dyDescent="0.15">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row>
    <row r="131" spans="8:40" ht="15.95" customHeight="1" x14ac:dyDescent="0.15">
      <c r="H131" s="68" t="s">
        <v>419</v>
      </c>
      <c r="I131" s="68"/>
      <c r="J131" s="68"/>
      <c r="K131" s="69">
        <v>3</v>
      </c>
      <c r="L131" s="70" t="s">
        <v>418</v>
      </c>
      <c r="M131" s="68"/>
      <c r="N131" s="5"/>
      <c r="O131" s="5"/>
      <c r="P131" s="5"/>
      <c r="Q131" s="5"/>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row>
    <row r="132" spans="8:40" ht="6.75" customHeight="1" x14ac:dyDescent="0.15">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8:40" ht="15.95" customHeight="1" x14ac:dyDescent="0.15">
      <c r="H133" s="6" t="s">
        <v>12</v>
      </c>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row>
    <row r="134" spans="8:40" ht="15.95" customHeight="1" x14ac:dyDescent="0.15">
      <c r="H134" s="6" t="s">
        <v>13</v>
      </c>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row>
    <row r="135" spans="8:40" ht="15.95" customHeight="1" x14ac:dyDescent="0.15">
      <c r="H135" s="6"/>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row>
    <row r="136" spans="8:40" ht="15.95" customHeight="1" x14ac:dyDescent="0.15">
      <c r="H136" s="6" t="s">
        <v>14</v>
      </c>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row>
    <row r="137" spans="8:40" ht="15.95" customHeight="1" x14ac:dyDescent="0.15">
      <c r="H137" s="6"/>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row>
    <row r="138" spans="8:40" ht="9.9499999999999993" customHeight="1" x14ac:dyDescent="0.15">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ht="15.95" customHeight="1" x14ac:dyDescent="0.15">
      <c r="H139" s="68" t="s">
        <v>419</v>
      </c>
      <c r="I139" s="68"/>
      <c r="J139" s="68"/>
      <c r="K139" s="69">
        <v>4</v>
      </c>
      <c r="L139" s="70" t="s">
        <v>418</v>
      </c>
      <c r="M139" s="68"/>
      <c r="N139" s="5"/>
      <c r="O139" s="5"/>
      <c r="P139" s="5"/>
      <c r="Q139" s="5"/>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row>
    <row r="140" spans="8:40" ht="6.75" customHeight="1" x14ac:dyDescent="0.15">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ht="15.95" customHeight="1" x14ac:dyDescent="0.15">
      <c r="H141" s="6" t="s">
        <v>12</v>
      </c>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row>
    <row r="142" spans="8:40" ht="15.95" customHeight="1" x14ac:dyDescent="0.15">
      <c r="H142" s="6" t="s">
        <v>13</v>
      </c>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row>
    <row r="143" spans="8:40" ht="15.95" customHeight="1" x14ac:dyDescent="0.15">
      <c r="H143" s="6"/>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row>
    <row r="144" spans="8:40" ht="15.95" customHeight="1" x14ac:dyDescent="0.15">
      <c r="H144" s="6" t="s">
        <v>14</v>
      </c>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row>
    <row r="145" spans="1:40" ht="15.95" customHeight="1" x14ac:dyDescent="0.15">
      <c r="H145" s="6"/>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row>
    <row r="146" spans="1:40" ht="9.9499999999999993" customHeight="1" x14ac:dyDescent="0.15">
      <c r="H146" s="5"/>
      <c r="I146" s="5"/>
      <c r="J146" s="5"/>
      <c r="K146" s="5"/>
      <c r="L146" s="5"/>
      <c r="M146" s="5"/>
      <c r="N146" s="5"/>
      <c r="O146" s="5"/>
      <c r="P146" s="5"/>
      <c r="Q146" s="5"/>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row>
    <row r="147" spans="1:40" ht="15.95" customHeight="1" x14ac:dyDescent="0.15">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1:40" ht="19.5" customHeight="1" x14ac:dyDescent="0.15">
      <c r="H148" s="4" t="s">
        <v>94</v>
      </c>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1:40" ht="15.95" customHeight="1" x14ac:dyDescent="0.15">
      <c r="H149" s="68" t="s">
        <v>613</v>
      </c>
      <c r="I149" s="68"/>
      <c r="J149" s="68"/>
      <c r="K149" s="68"/>
      <c r="L149" s="69">
        <v>2</v>
      </c>
      <c r="M149" s="70" t="s">
        <v>418</v>
      </c>
      <c r="N149" s="68"/>
      <c r="O149" s="5"/>
      <c r="P149" s="5"/>
      <c r="Q149" s="5"/>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row>
    <row r="150" spans="1:40" ht="6.75" customHeight="1" x14ac:dyDescent="0.15">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1:40" ht="15.95" customHeight="1" x14ac:dyDescent="0.15">
      <c r="H151" s="7" t="s">
        <v>12</v>
      </c>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row>
    <row r="152" spans="1:40" ht="15.95" customHeight="1" x14ac:dyDescent="0.15">
      <c r="A152" s="57" t="b">
        <v>0</v>
      </c>
      <c r="H152" s="7" t="s">
        <v>13</v>
      </c>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row>
    <row r="153" spans="1:40" ht="15.95" customHeight="1" x14ac:dyDescent="0.15">
      <c r="A153" s="57" t="b">
        <v>0</v>
      </c>
      <c r="H153" s="7"/>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row>
    <row r="154" spans="1:40" ht="15.95" customHeight="1" x14ac:dyDescent="0.15">
      <c r="A154" s="57" t="b">
        <v>0</v>
      </c>
      <c r="H154" s="7" t="s">
        <v>14</v>
      </c>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row>
    <row r="155" spans="1:40" ht="15.95" customHeight="1" x14ac:dyDescent="0.15">
      <c r="A155" s="57" t="b">
        <v>0</v>
      </c>
      <c r="H155" s="7"/>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row>
    <row r="156" spans="1:40" ht="15.95" customHeight="1" x14ac:dyDescent="0.15">
      <c r="A156" s="57" t="b">
        <v>0</v>
      </c>
      <c r="J156" s="2" t="str">
        <f>IF(A152=TRUE,"■","□")</f>
        <v>□</v>
      </c>
      <c r="K156" s="2" t="s">
        <v>331</v>
      </c>
      <c r="Q156" s="2" t="str">
        <f>IF(A153=TRUE,"■","□")</f>
        <v>□</v>
      </c>
      <c r="R156" s="52" t="s">
        <v>332</v>
      </c>
      <c r="S156" s="52"/>
      <c r="T156" s="52"/>
      <c r="U156" s="52"/>
      <c r="V156" s="47" t="str">
        <f>IF(A154=TRUE,"■","□")</f>
        <v>□</v>
      </c>
      <c r="W156" s="52" t="s">
        <v>333</v>
      </c>
      <c r="X156" s="52"/>
      <c r="Y156" s="52"/>
      <c r="Z156" s="52"/>
      <c r="AA156" s="47" t="str">
        <f>IF(A155=TRUE,"■","□")</f>
        <v>□</v>
      </c>
      <c r="AB156" s="52" t="s">
        <v>334</v>
      </c>
      <c r="AC156" s="52"/>
      <c r="AD156" s="52"/>
      <c r="AE156" s="52"/>
      <c r="AF156" s="47" t="str">
        <f>IF(A156=TRUE,"■","□")</f>
        <v>□</v>
      </c>
      <c r="AG156" s="52" t="s">
        <v>335</v>
      </c>
      <c r="AH156" s="52"/>
      <c r="AI156" s="52"/>
      <c r="AJ156" s="75"/>
      <c r="AK156" s="75"/>
      <c r="AL156" s="75"/>
      <c r="AM156" s="75"/>
      <c r="AN156" s="46" t="s">
        <v>116</v>
      </c>
    </row>
    <row r="157" spans="1:40" ht="6.75" customHeight="1" x14ac:dyDescent="0.15">
      <c r="R157" s="52"/>
      <c r="S157" s="52"/>
      <c r="T157" s="52"/>
      <c r="U157" s="52"/>
      <c r="V157" s="47"/>
      <c r="W157" s="52"/>
      <c r="X157" s="52"/>
      <c r="Y157" s="52"/>
      <c r="Z157" s="52"/>
      <c r="AA157" s="47"/>
      <c r="AB157" s="52"/>
      <c r="AC157" s="52"/>
      <c r="AD157" s="52"/>
      <c r="AE157" s="52"/>
      <c r="AF157" s="47"/>
      <c r="AG157" s="52"/>
      <c r="AH157" s="52"/>
      <c r="AI157" s="52"/>
      <c r="AJ157" s="52"/>
      <c r="AK157" s="52"/>
      <c r="AL157" s="52"/>
      <c r="AM157" s="52"/>
      <c r="AN157" s="46"/>
    </row>
    <row r="158" spans="1:40" ht="15.95" customHeight="1" x14ac:dyDescent="0.15">
      <c r="H158" s="68" t="s">
        <v>613</v>
      </c>
      <c r="I158" s="68"/>
      <c r="J158" s="68"/>
      <c r="K158" s="68"/>
      <c r="L158" s="69">
        <v>3</v>
      </c>
      <c r="M158" s="70" t="s">
        <v>418</v>
      </c>
      <c r="N158" s="5"/>
      <c r="O158" s="5"/>
      <c r="P158" s="5"/>
      <c r="Q158" s="5"/>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row>
    <row r="159" spans="1:40" ht="6.75" customHeight="1" x14ac:dyDescent="0.15">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1:40" ht="15.95" customHeight="1" x14ac:dyDescent="0.15">
      <c r="H160" s="7" t="s">
        <v>12</v>
      </c>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row>
    <row r="161" spans="1:40" ht="15.95" customHeight="1" x14ac:dyDescent="0.15">
      <c r="A161" s="57" t="b">
        <v>0</v>
      </c>
      <c r="H161" s="7" t="s">
        <v>13</v>
      </c>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row>
    <row r="162" spans="1:40" ht="15.95" customHeight="1" x14ac:dyDescent="0.15">
      <c r="A162" s="57" t="b">
        <v>0</v>
      </c>
      <c r="H162" s="7"/>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row>
    <row r="163" spans="1:40" ht="15.95" customHeight="1" x14ac:dyDescent="0.15">
      <c r="A163" s="57" t="b">
        <v>0</v>
      </c>
      <c r="H163" s="7" t="s">
        <v>14</v>
      </c>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row>
    <row r="164" spans="1:40" ht="15.95" customHeight="1" x14ac:dyDescent="0.15">
      <c r="A164" s="57" t="b">
        <v>0</v>
      </c>
      <c r="H164" s="7"/>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row>
    <row r="165" spans="1:40" ht="15.95" customHeight="1" x14ac:dyDescent="0.15">
      <c r="A165" s="57" t="b">
        <v>0</v>
      </c>
      <c r="J165" s="2" t="str">
        <f>IF(A161=TRUE,"■","□")</f>
        <v>□</v>
      </c>
      <c r="K165" s="2" t="s">
        <v>331</v>
      </c>
      <c r="Q165" s="2" t="str">
        <f>IF(A162=TRUE,"■","□")</f>
        <v>□</v>
      </c>
      <c r="R165" s="52" t="s">
        <v>332</v>
      </c>
      <c r="S165" s="52"/>
      <c r="T165" s="52"/>
      <c r="U165" s="52"/>
      <c r="V165" s="47" t="str">
        <f>IF(A163=TRUE,"■","□")</f>
        <v>□</v>
      </c>
      <c r="W165" s="52" t="s">
        <v>333</v>
      </c>
      <c r="X165" s="52"/>
      <c r="Y165" s="52"/>
      <c r="Z165" s="52"/>
      <c r="AA165" s="47" t="e">
        <f>IF(#REF!=TRUE,"■","□")</f>
        <v>#REF!</v>
      </c>
      <c r="AB165" s="52" t="s">
        <v>334</v>
      </c>
      <c r="AC165" s="52"/>
      <c r="AD165" s="52"/>
      <c r="AE165" s="52"/>
      <c r="AF165" s="47" t="str">
        <f>IF(A165=TRUE,"■","□")</f>
        <v>□</v>
      </c>
      <c r="AG165" s="52" t="s">
        <v>335</v>
      </c>
      <c r="AH165" s="52"/>
      <c r="AI165" s="52"/>
      <c r="AJ165" s="75"/>
      <c r="AK165" s="75"/>
      <c r="AL165" s="75"/>
      <c r="AM165" s="75"/>
      <c r="AN165" s="46" t="s">
        <v>116</v>
      </c>
    </row>
    <row r="166" spans="1:40" ht="9.9499999999999993" customHeight="1" x14ac:dyDescent="0.15">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1:40" ht="15.95" customHeight="1" x14ac:dyDescent="0.15">
      <c r="H167" s="68" t="s">
        <v>613</v>
      </c>
      <c r="I167" s="68"/>
      <c r="J167" s="68"/>
      <c r="K167" s="68"/>
      <c r="L167" s="69">
        <v>4</v>
      </c>
      <c r="M167" s="70" t="s">
        <v>418</v>
      </c>
      <c r="N167" s="68"/>
      <c r="O167" s="5"/>
      <c r="P167" s="5"/>
      <c r="Q167" s="5"/>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row>
    <row r="168" spans="1:40" ht="6.75" customHeight="1" x14ac:dyDescent="0.15">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1:40" ht="15.95" customHeight="1" x14ac:dyDescent="0.15">
      <c r="H169" s="7" t="s">
        <v>12</v>
      </c>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row>
    <row r="170" spans="1:40" ht="15.95" customHeight="1" x14ac:dyDescent="0.15">
      <c r="A170" s="57" t="b">
        <v>0</v>
      </c>
      <c r="H170" s="7" t="s">
        <v>13</v>
      </c>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row>
    <row r="171" spans="1:40" ht="15.95" customHeight="1" x14ac:dyDescent="0.15">
      <c r="A171" s="57" t="b">
        <v>0</v>
      </c>
      <c r="H171" s="7"/>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row>
    <row r="172" spans="1:40" ht="15.95" customHeight="1" x14ac:dyDescent="0.15">
      <c r="A172" s="57" t="b">
        <v>0</v>
      </c>
      <c r="H172" s="7" t="s">
        <v>14</v>
      </c>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row>
    <row r="173" spans="1:40" ht="15.95" customHeight="1" x14ac:dyDescent="0.15">
      <c r="A173" s="57" t="b">
        <v>0</v>
      </c>
      <c r="H173" s="7"/>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row>
    <row r="174" spans="1:40" ht="15.95" customHeight="1" x14ac:dyDescent="0.15">
      <c r="A174" s="57" t="b">
        <v>0</v>
      </c>
      <c r="J174" s="2" t="str">
        <f>IF(A170=TRUE,"■","□")</f>
        <v>□</v>
      </c>
      <c r="K174" s="2" t="s">
        <v>331</v>
      </c>
      <c r="Q174" s="2" t="str">
        <f>IF(A171=TRUE,"■","□")</f>
        <v>□</v>
      </c>
      <c r="R174" s="52" t="s">
        <v>332</v>
      </c>
      <c r="S174" s="52"/>
      <c r="T174" s="52"/>
      <c r="U174" s="52"/>
      <c r="V174" s="47" t="str">
        <f>IF(A172=TRUE,"■","□")</f>
        <v>□</v>
      </c>
      <c r="W174" s="52" t="s">
        <v>333</v>
      </c>
      <c r="X174" s="52"/>
      <c r="Y174" s="52"/>
      <c r="Z174" s="52"/>
      <c r="AA174" s="47" t="str">
        <f>IF(A173=TRUE,"■","□")</f>
        <v>□</v>
      </c>
      <c r="AB174" s="52" t="s">
        <v>334</v>
      </c>
      <c r="AC174" s="52"/>
      <c r="AD174" s="52"/>
      <c r="AE174" s="52"/>
      <c r="AF174" s="47" t="str">
        <f>IF(A174=TRUE,"■","□")</f>
        <v>□</v>
      </c>
      <c r="AG174" s="52" t="s">
        <v>335</v>
      </c>
      <c r="AH174" s="52"/>
      <c r="AI174" s="52"/>
      <c r="AJ174" s="75"/>
      <c r="AK174" s="75"/>
      <c r="AL174" s="75"/>
      <c r="AM174" s="75"/>
      <c r="AN174" s="46" t="s">
        <v>116</v>
      </c>
    </row>
    <row r="175" spans="1:40" ht="9.9499999999999993" customHeight="1" x14ac:dyDescent="0.1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40" ht="9.9499999999999993" customHeight="1" x14ac:dyDescent="0.15"/>
    <row r="177" spans="8:40" ht="15.95" customHeight="1" x14ac:dyDescent="0.15">
      <c r="H177" s="20"/>
      <c r="I177" s="20" t="s">
        <v>603</v>
      </c>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row>
    <row r="178" spans="8:40" ht="15.95" customHeight="1" x14ac:dyDescent="0.1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row>
    <row r="179" spans="8:40" ht="10.5" customHeight="1" x14ac:dyDescent="0.15"/>
    <row r="180" spans="8:40" ht="15" customHeight="1" x14ac:dyDescent="0.15">
      <c r="H180" s="118" t="s">
        <v>20</v>
      </c>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row>
    <row r="181" spans="8:40" ht="15.95" customHeight="1" x14ac:dyDescent="0.15">
      <c r="H181" s="4" t="s">
        <v>21</v>
      </c>
    </row>
    <row r="182" spans="8:40" ht="8.1" customHeight="1" x14ac:dyDescent="0.15"/>
    <row r="183" spans="8:40" ht="15.95" customHeight="1" x14ac:dyDescent="0.15">
      <c r="H183" s="68" t="s">
        <v>431</v>
      </c>
      <c r="I183" s="5"/>
      <c r="J183" s="5"/>
      <c r="K183" s="5"/>
      <c r="L183" s="5"/>
      <c r="M183" s="5"/>
      <c r="N183" s="5"/>
      <c r="O183" s="5"/>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row>
    <row r="184" spans="8:40" ht="6.75" customHeight="1" x14ac:dyDescent="0.15">
      <c r="H184" s="4"/>
    </row>
    <row r="185" spans="8:40" ht="15.95" customHeight="1" x14ac:dyDescent="0.15">
      <c r="H185" s="68" t="s">
        <v>432</v>
      </c>
      <c r="I185" s="5"/>
      <c r="J185" s="5"/>
      <c r="K185" s="5"/>
      <c r="L185" s="5"/>
      <c r="M185" s="5"/>
      <c r="N185" s="5"/>
      <c r="O185" s="5"/>
      <c r="P185" s="5"/>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row>
    <row r="186" spans="8:40" ht="15.95" customHeight="1" x14ac:dyDescent="0.15">
      <c r="H186" s="4"/>
      <c r="J186" s="61" t="s">
        <v>434</v>
      </c>
    </row>
    <row r="187" spans="8:40" ht="15.95" customHeight="1" x14ac:dyDescent="0.15">
      <c r="H187" s="4" t="s">
        <v>433</v>
      </c>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row>
    <row r="188" spans="8:40" ht="15.95" customHeight="1" x14ac:dyDescent="0.15">
      <c r="H188" s="68"/>
      <c r="I188" s="5"/>
      <c r="J188" s="5"/>
      <c r="K188" s="5"/>
      <c r="L188" s="5"/>
      <c r="M188" s="5"/>
      <c r="N188" s="5"/>
      <c r="O188" s="5"/>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row>
    <row r="189" spans="8:40" ht="8.1" customHeight="1" x14ac:dyDescent="0.15">
      <c r="H189" s="4"/>
    </row>
    <row r="190" spans="8:40" ht="15.95" customHeight="1" x14ac:dyDescent="0.15">
      <c r="H190" s="68" t="s">
        <v>435</v>
      </c>
      <c r="I190" s="5"/>
      <c r="J190" s="5"/>
      <c r="K190" s="5"/>
      <c r="L190" s="5"/>
      <c r="M190" s="5"/>
      <c r="N190" s="5"/>
      <c r="O190" s="5"/>
      <c r="P190" s="5"/>
      <c r="Q190" s="5"/>
      <c r="R190" s="5"/>
      <c r="S190" s="5" t="s">
        <v>15</v>
      </c>
      <c r="T190" s="77" t="s">
        <v>16</v>
      </c>
      <c r="U190" s="77"/>
      <c r="V190" s="77"/>
      <c r="W190" s="5" t="s">
        <v>22</v>
      </c>
      <c r="X190" s="5"/>
      <c r="Y190" s="5"/>
      <c r="Z190" s="5"/>
      <c r="AA190" s="5"/>
      <c r="AB190" s="5"/>
      <c r="AC190" s="5"/>
      <c r="AD190" s="5"/>
      <c r="AE190" s="5"/>
      <c r="AF190" s="5"/>
      <c r="AG190" s="5"/>
      <c r="AH190" s="5"/>
      <c r="AI190" s="5"/>
      <c r="AJ190" s="5"/>
      <c r="AK190" s="5"/>
      <c r="AL190" s="5"/>
      <c r="AM190" s="5"/>
      <c r="AN190" s="5"/>
    </row>
    <row r="191" spans="8:40" ht="6" customHeight="1" x14ac:dyDescent="0.15">
      <c r="H191" s="4"/>
    </row>
    <row r="192" spans="8:40" ht="15.95" customHeight="1" x14ac:dyDescent="0.15">
      <c r="H192" s="68" t="s">
        <v>436</v>
      </c>
      <c r="I192" s="5"/>
      <c r="J192" s="5"/>
      <c r="K192" s="5"/>
      <c r="L192" s="5"/>
      <c r="M192" s="5"/>
      <c r="N192" s="5"/>
      <c r="O192" s="5"/>
      <c r="P192" s="126"/>
      <c r="Q192" s="126"/>
      <c r="R192" s="126"/>
      <c r="S192" s="126"/>
      <c r="T192" s="126"/>
      <c r="U192" s="126"/>
      <c r="V192" s="126"/>
      <c r="W192" s="126"/>
      <c r="X192" s="5" t="s">
        <v>30</v>
      </c>
      <c r="Y192" s="5"/>
      <c r="Z192" s="5" t="s">
        <v>31</v>
      </c>
      <c r="AA192" s="5"/>
      <c r="AB192" s="126"/>
      <c r="AC192" s="126"/>
      <c r="AD192" s="126"/>
      <c r="AE192" s="126"/>
      <c r="AF192" s="126"/>
      <c r="AG192" s="126"/>
      <c r="AH192" s="5" t="s">
        <v>30</v>
      </c>
      <c r="AI192" s="5"/>
      <c r="AJ192" s="5"/>
      <c r="AK192" s="5"/>
      <c r="AL192" s="5"/>
      <c r="AM192" s="5"/>
      <c r="AN192" s="5"/>
    </row>
    <row r="193" spans="1:40" ht="8.1" customHeight="1" x14ac:dyDescent="0.15">
      <c r="H193" s="4"/>
    </row>
    <row r="194" spans="1:40" ht="15.95" customHeight="1" x14ac:dyDescent="0.15">
      <c r="H194" s="68" t="s">
        <v>437</v>
      </c>
      <c r="I194" s="5"/>
      <c r="J194" s="5"/>
      <c r="K194" s="5"/>
      <c r="L194" s="5"/>
      <c r="M194" s="5"/>
      <c r="N194" s="5"/>
      <c r="O194" s="5"/>
      <c r="P194" s="38"/>
      <c r="Q194" s="38"/>
      <c r="R194" s="38" t="s">
        <v>27</v>
      </c>
      <c r="S194" s="38"/>
      <c r="T194" s="38"/>
      <c r="U194" s="77"/>
      <c r="V194" s="77"/>
      <c r="W194" s="77"/>
      <c r="X194" s="5" t="s">
        <v>28</v>
      </c>
      <c r="Y194" s="5"/>
      <c r="Z194" s="5"/>
      <c r="AA194" s="5"/>
      <c r="AB194" s="38" t="s">
        <v>29</v>
      </c>
      <c r="AC194" s="38"/>
      <c r="AD194" s="38"/>
      <c r="AE194" s="77"/>
      <c r="AF194" s="77"/>
      <c r="AG194" s="77"/>
      <c r="AH194" s="5" t="s">
        <v>28</v>
      </c>
      <c r="AI194" s="5"/>
      <c r="AJ194" s="5"/>
      <c r="AK194" s="5"/>
      <c r="AL194" s="5"/>
      <c r="AM194" s="5"/>
      <c r="AN194" s="5"/>
    </row>
    <row r="195" spans="1:40" ht="8.1" customHeight="1" x14ac:dyDescent="0.15">
      <c r="H195" s="4"/>
    </row>
    <row r="196" spans="1:40" ht="15.95" customHeight="1" x14ac:dyDescent="0.15">
      <c r="H196" s="68" t="s">
        <v>33</v>
      </c>
      <c r="I196" s="5"/>
      <c r="J196" s="5"/>
      <c r="K196" s="5"/>
      <c r="L196" s="5"/>
      <c r="M196" s="5"/>
      <c r="N196" s="5"/>
      <c r="O196" s="5"/>
      <c r="P196" s="38"/>
      <c r="Q196" s="38"/>
      <c r="R196" s="38"/>
      <c r="S196" s="127"/>
      <c r="T196" s="127"/>
      <c r="U196" s="127"/>
      <c r="V196" s="127"/>
      <c r="W196" s="127"/>
      <c r="X196" s="5" t="s">
        <v>32</v>
      </c>
      <c r="Y196" s="5"/>
      <c r="Z196" s="5"/>
      <c r="AA196" s="5"/>
      <c r="AB196" s="5"/>
      <c r="AC196" s="5"/>
      <c r="AD196" s="5"/>
      <c r="AE196" s="5"/>
      <c r="AF196" s="5"/>
      <c r="AG196" s="5"/>
      <c r="AH196" s="5"/>
      <c r="AI196" s="5"/>
      <c r="AJ196" s="5"/>
      <c r="AK196" s="5"/>
      <c r="AL196" s="5"/>
      <c r="AM196" s="5"/>
      <c r="AN196" s="5"/>
    </row>
    <row r="197" spans="1:40" ht="8.1" customHeight="1" x14ac:dyDescent="0.15">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row>
    <row r="198" spans="1:40" ht="15.95" customHeight="1" x14ac:dyDescent="0.15">
      <c r="A198" s="57" t="b">
        <v>0</v>
      </c>
      <c r="H198" s="68" t="s">
        <v>438</v>
      </c>
      <c r="I198" s="5"/>
      <c r="J198" s="5"/>
      <c r="K198" s="5"/>
      <c r="L198" s="5"/>
      <c r="M198" s="5"/>
      <c r="N198" s="5"/>
      <c r="O198" s="21" t="str">
        <f>IF(A198=TRUE,"■","□")</f>
        <v>□</v>
      </c>
      <c r="P198" s="5" t="s">
        <v>23</v>
      </c>
      <c r="Q198" s="5"/>
      <c r="R198" s="5"/>
      <c r="S198" s="5"/>
      <c r="T198" s="5"/>
      <c r="U198" s="5"/>
      <c r="V198" s="21" t="str">
        <f>IF(A199=TRUE,"■","□")</f>
        <v>□</v>
      </c>
      <c r="W198" s="5" t="s">
        <v>24</v>
      </c>
      <c r="X198" s="5"/>
      <c r="Y198" s="5"/>
      <c r="Z198" s="5"/>
      <c r="AA198" s="5"/>
      <c r="AB198" s="21" t="str">
        <f>IF(A200=TRUE,"■","□")</f>
        <v>□</v>
      </c>
      <c r="AC198" s="5" t="s">
        <v>25</v>
      </c>
      <c r="AD198" s="5"/>
      <c r="AE198" s="5"/>
      <c r="AF198" s="5"/>
      <c r="AG198" s="5"/>
      <c r="AH198" s="5"/>
      <c r="AI198" s="5" t="str">
        <f>IF(A201=TRUE,"■","□")</f>
        <v>□</v>
      </c>
      <c r="AJ198" s="5" t="s">
        <v>26</v>
      </c>
      <c r="AK198" s="5"/>
      <c r="AL198" s="5"/>
      <c r="AM198" s="5"/>
      <c r="AN198" s="5"/>
    </row>
    <row r="199" spans="1:40" ht="6" customHeight="1" x14ac:dyDescent="0.15">
      <c r="A199" s="57" t="b">
        <v>0</v>
      </c>
    </row>
    <row r="200" spans="1:40" ht="15.95" customHeight="1" x14ac:dyDescent="0.15">
      <c r="A200" s="57" t="b">
        <v>0</v>
      </c>
      <c r="H200" s="68" t="s">
        <v>439</v>
      </c>
      <c r="I200" s="5"/>
      <c r="J200" s="5"/>
      <c r="K200" s="5"/>
      <c r="L200" s="5"/>
      <c r="M200" s="5"/>
      <c r="N200" s="5"/>
      <c r="O200" s="5"/>
      <c r="P200" s="5"/>
      <c r="Q200" s="5"/>
      <c r="R200" s="5"/>
      <c r="S200" s="5"/>
      <c r="T200" s="5"/>
      <c r="U200" s="5"/>
      <c r="V200" s="5"/>
      <c r="W200" s="5"/>
      <c r="X200" s="5"/>
      <c r="Y200" s="5"/>
      <c r="Z200" s="5"/>
      <c r="AA200" s="38" t="s">
        <v>367</v>
      </c>
      <c r="AB200" s="124"/>
      <c r="AC200" s="124"/>
      <c r="AD200" s="124"/>
      <c r="AE200" s="38" t="s">
        <v>34</v>
      </c>
      <c r="AF200" s="128"/>
      <c r="AG200" s="128"/>
      <c r="AH200" s="38" t="s">
        <v>35</v>
      </c>
      <c r="AI200" s="125"/>
      <c r="AJ200" s="125"/>
      <c r="AK200" s="125"/>
      <c r="AL200" s="5" t="s">
        <v>116</v>
      </c>
      <c r="AM200" s="5"/>
      <c r="AN200" s="5"/>
    </row>
    <row r="201" spans="1:40" ht="8.1" customHeight="1" x14ac:dyDescent="0.15">
      <c r="A201" s="57" t="b">
        <v>0</v>
      </c>
      <c r="AF201" s="27"/>
      <c r="AG201" s="27"/>
    </row>
    <row r="202" spans="1:40" ht="15.95" customHeight="1" x14ac:dyDescent="0.15">
      <c r="H202" s="68" t="s">
        <v>43</v>
      </c>
      <c r="I202" s="5"/>
      <c r="J202" s="5"/>
      <c r="K202" s="5"/>
      <c r="L202" s="5"/>
      <c r="M202" s="5"/>
      <c r="N202" s="5"/>
      <c r="O202" s="5"/>
      <c r="P202" s="5"/>
      <c r="Q202" s="5"/>
      <c r="R202" s="5"/>
      <c r="S202" s="5"/>
      <c r="T202" s="5"/>
      <c r="U202" s="5"/>
      <c r="V202" s="5"/>
      <c r="W202" s="5"/>
      <c r="X202" s="5"/>
      <c r="Y202" s="5"/>
      <c r="Z202" s="5"/>
      <c r="AA202" s="38" t="s">
        <v>440</v>
      </c>
      <c r="AB202" s="124"/>
      <c r="AC202" s="124"/>
      <c r="AD202" s="124"/>
      <c r="AE202" s="38" t="s">
        <v>34</v>
      </c>
      <c r="AF202" s="125"/>
      <c r="AG202" s="125"/>
      <c r="AH202" s="38" t="s">
        <v>35</v>
      </c>
      <c r="AI202" s="125"/>
      <c r="AJ202" s="125"/>
      <c r="AK202" s="38" t="s">
        <v>36</v>
      </c>
      <c r="AL202" s="38"/>
      <c r="AM202" s="5" t="s">
        <v>37</v>
      </c>
      <c r="AN202" s="5"/>
    </row>
    <row r="203" spans="1:40" ht="6" customHeight="1" x14ac:dyDescent="0.15">
      <c r="P203" s="37"/>
      <c r="Q203" s="37"/>
      <c r="R203" s="37"/>
      <c r="S203" s="37"/>
      <c r="T203" s="37"/>
      <c r="U203" s="37"/>
      <c r="V203" s="37"/>
      <c r="W203" s="37"/>
      <c r="AB203" s="37"/>
      <c r="AC203" s="37"/>
      <c r="AD203" s="37"/>
      <c r="AE203" s="37"/>
      <c r="AF203" s="37"/>
      <c r="AG203" s="37"/>
    </row>
    <row r="204" spans="1:40" ht="15.95" customHeight="1" x14ac:dyDescent="0.15">
      <c r="H204" s="4" t="s">
        <v>441</v>
      </c>
    </row>
    <row r="205" spans="1:40" ht="15.95" customHeight="1" x14ac:dyDescent="0.15">
      <c r="I205" s="2" t="s">
        <v>442</v>
      </c>
      <c r="P205" s="37"/>
      <c r="Q205" s="37"/>
      <c r="R205" s="37"/>
      <c r="S205" s="37"/>
      <c r="T205" s="37"/>
      <c r="U205" s="37"/>
      <c r="V205" s="37"/>
      <c r="W205" s="37"/>
    </row>
    <row r="206" spans="1:40" ht="6.75" customHeight="1" x14ac:dyDescent="0.15">
      <c r="P206" s="37"/>
      <c r="Q206" s="37"/>
    </row>
    <row r="207" spans="1:40" ht="15.95" customHeight="1" x14ac:dyDescent="0.15">
      <c r="A207" s="57" t="b">
        <v>0</v>
      </c>
      <c r="I207" s="2" t="str">
        <f>IF(A207=TRUE,"■","□")</f>
        <v>□</v>
      </c>
      <c r="J207" s="2" t="s">
        <v>340</v>
      </c>
      <c r="AL207" s="48" t="s">
        <v>339</v>
      </c>
    </row>
    <row r="208" spans="1:40" ht="4.5" customHeight="1" x14ac:dyDescent="0.15"/>
    <row r="209" spans="1:38" ht="15.95" customHeight="1" x14ac:dyDescent="0.15">
      <c r="A209" s="57" t="b">
        <v>0</v>
      </c>
      <c r="I209" s="2" t="str">
        <f>IF(A209=TRUE,"■","□")</f>
        <v>□</v>
      </c>
      <c r="J209" s="2" t="s">
        <v>341</v>
      </c>
      <c r="AL209" s="48" t="s">
        <v>443</v>
      </c>
    </row>
    <row r="210" spans="1:38" ht="6" customHeight="1" x14ac:dyDescent="0.15"/>
    <row r="211" spans="1:38" ht="15.95" customHeight="1" x14ac:dyDescent="0.15">
      <c r="A211" s="57" t="b">
        <v>0</v>
      </c>
      <c r="I211" s="2" t="str">
        <f>IF(A211=TRUE,"■","□")</f>
        <v>□</v>
      </c>
      <c r="J211" s="2" t="s">
        <v>38</v>
      </c>
    </row>
    <row r="212" spans="1:38" ht="4.5" customHeight="1" x14ac:dyDescent="0.15"/>
    <row r="213" spans="1:38" ht="15.95" customHeight="1" x14ac:dyDescent="0.15">
      <c r="I213" s="37"/>
      <c r="J213" s="2" t="s">
        <v>314</v>
      </c>
      <c r="O213" s="129"/>
      <c r="P213" s="129"/>
      <c r="Q213" s="129"/>
      <c r="R213" s="130" t="s">
        <v>39</v>
      </c>
      <c r="S213" s="130"/>
      <c r="T213" s="130"/>
      <c r="U213" s="130"/>
      <c r="V213" s="130"/>
      <c r="W213" s="130"/>
      <c r="X213" s="130"/>
      <c r="Y213" s="130"/>
      <c r="Z213" s="130"/>
      <c r="AA213" s="130"/>
      <c r="AB213" s="129"/>
      <c r="AC213" s="129"/>
      <c r="AD213" s="129"/>
      <c r="AE213" s="2" t="s">
        <v>40</v>
      </c>
    </row>
    <row r="214" spans="1:38" ht="15.75" customHeight="1" x14ac:dyDescent="0.15">
      <c r="I214" s="37"/>
      <c r="AL214" s="48" t="s">
        <v>444</v>
      </c>
    </row>
    <row r="215" spans="1:38" ht="3.75" customHeight="1" x14ac:dyDescent="0.15">
      <c r="I215" s="37"/>
      <c r="AL215" s="48"/>
    </row>
    <row r="216" spans="1:38" ht="15.95" customHeight="1" x14ac:dyDescent="0.15">
      <c r="I216" s="2" t="s">
        <v>445</v>
      </c>
    </row>
    <row r="217" spans="1:38" ht="6" customHeight="1" x14ac:dyDescent="0.15"/>
    <row r="218" spans="1:38" ht="15.95" customHeight="1" x14ac:dyDescent="0.15">
      <c r="A218" s="57" t="b">
        <v>0</v>
      </c>
      <c r="I218" s="2" t="str">
        <f>IF(A218=TRUE,"■","□")</f>
        <v>□</v>
      </c>
      <c r="J218" s="2" t="s">
        <v>95</v>
      </c>
      <c r="Q218" s="2" t="s">
        <v>96</v>
      </c>
      <c r="U218" s="119"/>
      <c r="V218" s="119"/>
      <c r="W218" s="2" t="s">
        <v>338</v>
      </c>
      <c r="AL218" s="48" t="s">
        <v>342</v>
      </c>
    </row>
    <row r="219" spans="1:38" ht="6.95" customHeight="1" x14ac:dyDescent="0.15"/>
    <row r="220" spans="1:38" ht="15.95" customHeight="1" x14ac:dyDescent="0.15">
      <c r="A220" s="57" t="b">
        <v>0</v>
      </c>
      <c r="I220" s="2" t="str">
        <f>IF(A220=TRUE,"■","□")</f>
        <v>□</v>
      </c>
      <c r="J220" s="2" t="s">
        <v>344</v>
      </c>
      <c r="V220" s="2" t="s">
        <v>96</v>
      </c>
      <c r="Z220" s="119"/>
      <c r="AA220" s="119"/>
      <c r="AB220" s="2" t="s">
        <v>338</v>
      </c>
      <c r="AL220" s="48"/>
    </row>
    <row r="221" spans="1:38" ht="15.95" customHeight="1" x14ac:dyDescent="0.15">
      <c r="AL221" s="48" t="s">
        <v>446</v>
      </c>
    </row>
    <row r="222" spans="1:38" ht="5.25" customHeight="1" x14ac:dyDescent="0.15">
      <c r="AL222" s="48"/>
    </row>
    <row r="223" spans="1:38" ht="15.95" customHeight="1" x14ac:dyDescent="0.15">
      <c r="I223" s="2" t="s">
        <v>447</v>
      </c>
    </row>
    <row r="224" spans="1:38" ht="3" customHeight="1" x14ac:dyDescent="0.15"/>
    <row r="225" spans="1:54" ht="15.95" customHeight="1" x14ac:dyDescent="0.15">
      <c r="A225" s="57" t="b">
        <v>0</v>
      </c>
      <c r="I225" s="2" t="str">
        <f>IF(A225=TRUE,"■","□")</f>
        <v>□</v>
      </c>
      <c r="J225" s="2" t="s">
        <v>337</v>
      </c>
      <c r="AL225" s="48" t="s">
        <v>345</v>
      </c>
    </row>
    <row r="226" spans="1:54" ht="4.5" customHeight="1" x14ac:dyDescent="0.15"/>
    <row r="227" spans="1:54" ht="15.95" customHeight="1" x14ac:dyDescent="0.15">
      <c r="A227" s="57" t="b">
        <v>0</v>
      </c>
      <c r="I227" s="2" t="str">
        <f>IF(A227=TRUE,"■","□")</f>
        <v>□</v>
      </c>
      <c r="J227" s="2" t="s">
        <v>343</v>
      </c>
      <c r="AL227" s="48" t="s">
        <v>345</v>
      </c>
    </row>
    <row r="228" spans="1:54" ht="6.95" customHeight="1" x14ac:dyDescent="0.15"/>
    <row r="229" spans="1:54" ht="15.95" customHeight="1" x14ac:dyDescent="0.15">
      <c r="A229" s="57" t="b">
        <v>0</v>
      </c>
      <c r="I229" s="37" t="str">
        <f>IF(A229=TRUE,"■","□")</f>
        <v>□</v>
      </c>
      <c r="J229" s="2" t="s">
        <v>416</v>
      </c>
      <c r="N229" s="2" t="s">
        <v>415</v>
      </c>
      <c r="O229" s="123"/>
      <c r="P229" s="123"/>
      <c r="Q229" s="123"/>
      <c r="R229" s="123"/>
      <c r="S229" s="123"/>
      <c r="T229" s="123"/>
      <c r="U229" s="123"/>
      <c r="V229" s="37" t="s">
        <v>41</v>
      </c>
      <c r="W229" s="37"/>
      <c r="X229" s="37"/>
      <c r="Y229" s="37"/>
      <c r="Z229" s="37"/>
      <c r="AA229" s="37"/>
      <c r="AB229" s="37"/>
      <c r="AL229" s="48" t="s">
        <v>345</v>
      </c>
    </row>
    <row r="230" spans="1:54" ht="5.0999999999999996" customHeight="1" x14ac:dyDescent="0.15">
      <c r="I230" s="37"/>
      <c r="O230" s="37"/>
      <c r="P230" s="37"/>
      <c r="Q230" s="37"/>
      <c r="R230" s="37"/>
      <c r="S230" s="37"/>
      <c r="T230" s="37"/>
      <c r="U230" s="37"/>
      <c r="V230" s="37"/>
      <c r="W230" s="37"/>
      <c r="X230" s="37"/>
      <c r="Y230" s="37"/>
      <c r="Z230" s="37"/>
      <c r="AA230" s="37"/>
      <c r="AB230" s="37"/>
      <c r="AL230" s="48"/>
    </row>
    <row r="231" spans="1:54" ht="15.95" customHeight="1" x14ac:dyDescent="0.15">
      <c r="A231" s="57" t="b">
        <v>0</v>
      </c>
      <c r="I231" s="37" t="str">
        <f>IF(A231=TRUE,"■","□")</f>
        <v>□</v>
      </c>
      <c r="J231" s="2" t="s">
        <v>414</v>
      </c>
      <c r="N231" s="2" t="s">
        <v>415</v>
      </c>
      <c r="O231" s="122"/>
      <c r="P231" s="122"/>
      <c r="Q231" s="122"/>
      <c r="R231" s="122"/>
      <c r="S231" s="122"/>
      <c r="T231" s="122"/>
      <c r="U231" s="122"/>
      <c r="V231" s="122"/>
      <c r="W231" s="122"/>
      <c r="X231" s="122"/>
      <c r="Y231" s="122"/>
      <c r="Z231" s="122"/>
      <c r="AA231" s="122"/>
      <c r="AB231" s="122"/>
      <c r="AC231" s="2" t="s">
        <v>42</v>
      </c>
      <c r="AL231" s="48" t="s">
        <v>345</v>
      </c>
    </row>
    <row r="232" spans="1:54" ht="3" customHeight="1" x14ac:dyDescent="0.15">
      <c r="I232" s="37"/>
    </row>
    <row r="233" spans="1:54" ht="15.95" customHeight="1" x14ac:dyDescent="0.15">
      <c r="A233" s="57" t="b">
        <v>0</v>
      </c>
      <c r="I233" s="37" t="str">
        <f>IF(A233=TRUE,"■","□")</f>
        <v>□</v>
      </c>
      <c r="J233" s="2" t="s">
        <v>370</v>
      </c>
      <c r="AL233" s="48"/>
    </row>
    <row r="234" spans="1:54" ht="15.95" customHeight="1" x14ac:dyDescent="0.15">
      <c r="I234" s="37"/>
      <c r="J234" s="2" t="s">
        <v>371</v>
      </c>
      <c r="O234" s="37" t="str">
        <f>IF(AX234=TRUE,"■","□")</f>
        <v>□</v>
      </c>
      <c r="P234" s="2" t="s">
        <v>373</v>
      </c>
      <c r="T234" s="37" t="str">
        <f>IF(AY234=TRUE,"■","□")</f>
        <v>□</v>
      </c>
      <c r="U234" s="2" t="s">
        <v>374</v>
      </c>
      <c r="X234" s="37" t="str">
        <f>IF(AZ234=TRUE,"■","□")</f>
        <v>□</v>
      </c>
      <c r="Y234" s="2" t="s">
        <v>375</v>
      </c>
      <c r="AL234" s="48"/>
      <c r="AX234" s="53" t="b">
        <v>0</v>
      </c>
      <c r="AY234" s="53" t="b">
        <v>0</v>
      </c>
      <c r="AZ234" s="53" t="b">
        <v>0</v>
      </c>
      <c r="BA234" s="37"/>
      <c r="BB234" s="37"/>
    </row>
    <row r="235" spans="1:54" ht="15.95" customHeight="1" x14ac:dyDescent="0.15">
      <c r="I235" s="37"/>
      <c r="J235" s="2" t="s">
        <v>372</v>
      </c>
      <c r="O235" s="37" t="str">
        <f>IF(AX235=TRUE,"■","□")</f>
        <v>□</v>
      </c>
      <c r="P235" s="2" t="s">
        <v>376</v>
      </c>
      <c r="T235" s="37" t="str">
        <f>IF(AY235=TRUE,"■","□")</f>
        <v>□</v>
      </c>
      <c r="U235" s="2" t="s">
        <v>377</v>
      </c>
      <c r="X235" s="37" t="str">
        <f>IF(AZ235=TRUE,"■","□")</f>
        <v>□</v>
      </c>
      <c r="Y235" s="2" t="s">
        <v>378</v>
      </c>
      <c r="AC235" s="37" t="str">
        <f>IF(BA235=TRUE,"■","□")</f>
        <v>□</v>
      </c>
      <c r="AD235" s="2" t="s">
        <v>379</v>
      </c>
      <c r="AH235" s="37" t="str">
        <f>IF(BB235=TRUE,"■","□")</f>
        <v>□</v>
      </c>
      <c r="AI235" s="2" t="s">
        <v>380</v>
      </c>
      <c r="AL235" s="48"/>
      <c r="AX235" s="54" t="b">
        <v>0</v>
      </c>
      <c r="AY235" s="54" t="b">
        <v>0</v>
      </c>
      <c r="AZ235" s="54" t="b">
        <v>0</v>
      </c>
      <c r="BA235" s="54" t="b">
        <v>0</v>
      </c>
      <c r="BB235" s="54" t="b">
        <v>0</v>
      </c>
    </row>
    <row r="236" spans="1:54" ht="15.95" customHeight="1" x14ac:dyDescent="0.15">
      <c r="I236" s="37"/>
      <c r="AL236" s="48" t="s">
        <v>345</v>
      </c>
    </row>
    <row r="237" spans="1:54" ht="5.0999999999999996" customHeight="1" x14ac:dyDescent="0.15">
      <c r="I237" s="37"/>
    </row>
    <row r="238" spans="1:54" ht="15.95" customHeight="1" x14ac:dyDescent="0.15">
      <c r="A238" s="57" t="b">
        <v>0</v>
      </c>
      <c r="I238" s="37" t="str">
        <f>IF(A238=TRUE,"■","□")</f>
        <v>□</v>
      </c>
      <c r="J238" s="2" t="s">
        <v>604</v>
      </c>
      <c r="P238" s="122"/>
      <c r="Q238" s="122"/>
      <c r="R238" s="122"/>
      <c r="S238" s="122"/>
      <c r="T238" s="122"/>
      <c r="U238" s="122"/>
      <c r="V238" s="122"/>
      <c r="W238" s="122"/>
      <c r="X238" s="122"/>
      <c r="Y238" s="122"/>
      <c r="Z238" s="2" t="s">
        <v>346</v>
      </c>
      <c r="AL238" s="48" t="s">
        <v>345</v>
      </c>
    </row>
    <row r="239" spans="1:54" ht="5.0999999999999996" customHeight="1" x14ac:dyDescent="0.15">
      <c r="I239" s="37"/>
    </row>
    <row r="240" spans="1:54" x14ac:dyDescent="0.15">
      <c r="I240" s="2" t="s">
        <v>448</v>
      </c>
    </row>
    <row r="242" spans="1:40" x14ac:dyDescent="0.15">
      <c r="J242" s="2" t="s">
        <v>449</v>
      </c>
      <c r="V242" s="2" t="s">
        <v>96</v>
      </c>
      <c r="Z242" s="119"/>
      <c r="AA242" s="119"/>
      <c r="AB242" s="2" t="s">
        <v>338</v>
      </c>
      <c r="AL242" s="48" t="s">
        <v>450</v>
      </c>
    </row>
    <row r="243" spans="1:40" ht="7.5" customHeight="1" x14ac:dyDescent="0.15">
      <c r="I243" s="37"/>
      <c r="AL243" s="48"/>
    </row>
    <row r="244" spans="1:40" x14ac:dyDescent="0.15">
      <c r="H244" s="4" t="s">
        <v>451</v>
      </c>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row>
    <row r="245" spans="1:40" x14ac:dyDescent="0.15">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row>
    <row r="246" spans="1:40" x14ac:dyDescent="0.15">
      <c r="A246" s="57" t="b">
        <v>0</v>
      </c>
      <c r="O246" s="2" t="s">
        <v>312</v>
      </c>
      <c r="X246" s="37" t="str">
        <f>IF(A246=TRUE,"■","□")</f>
        <v>□</v>
      </c>
      <c r="Y246" s="37" t="s">
        <v>315</v>
      </c>
      <c r="Z246" s="37"/>
      <c r="AA246" s="37"/>
      <c r="AB246" s="37"/>
      <c r="AC246" s="37"/>
      <c r="AD246" s="37"/>
      <c r="AE246" s="37"/>
      <c r="AF246" s="37"/>
      <c r="AG246" s="37"/>
      <c r="AH246" s="37"/>
      <c r="AI246" s="37"/>
      <c r="AJ246" s="37"/>
      <c r="AK246" s="37"/>
      <c r="AL246" s="37"/>
      <c r="AM246" s="37"/>
      <c r="AN246" s="37"/>
    </row>
    <row r="247" spans="1:40" x14ac:dyDescent="0.15">
      <c r="O247" s="2" t="s">
        <v>328</v>
      </c>
      <c r="X247" s="79"/>
      <c r="Y247" s="79"/>
      <c r="Z247" s="79"/>
      <c r="AA247" s="79"/>
      <c r="AB247" s="79"/>
      <c r="AC247" s="79"/>
      <c r="AD247" s="79"/>
      <c r="AE247" s="79"/>
      <c r="AF247" s="79"/>
      <c r="AG247" s="79"/>
      <c r="AH247" s="79"/>
      <c r="AI247" s="79"/>
      <c r="AJ247" s="79"/>
      <c r="AK247" s="79"/>
      <c r="AL247" s="79"/>
      <c r="AM247" s="79"/>
      <c r="AN247" s="79"/>
    </row>
    <row r="249" spans="1:40" ht="15.95" customHeight="1" x14ac:dyDescent="0.15">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row>
    <row r="250" spans="1:40" ht="18" customHeight="1" x14ac:dyDescent="0.15">
      <c r="H250" s="56" t="s">
        <v>2</v>
      </c>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row>
    <row r="251" spans="1:40" ht="18" customHeight="1" x14ac:dyDescent="0.15">
      <c r="H251" s="50" t="s">
        <v>360</v>
      </c>
      <c r="I251" s="55" t="s">
        <v>396</v>
      </c>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row>
    <row r="252" spans="1:40" ht="18" customHeight="1" x14ac:dyDescent="0.15">
      <c r="H252" s="50"/>
      <c r="I252" s="55" t="s">
        <v>397</v>
      </c>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row>
    <row r="253" spans="1:40" ht="18" customHeight="1" x14ac:dyDescent="0.15">
      <c r="H253" s="50"/>
      <c r="I253" s="55" t="s">
        <v>347</v>
      </c>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row>
    <row r="254" spans="1:40" ht="18" customHeight="1" x14ac:dyDescent="0.15">
      <c r="H254" s="50"/>
      <c r="I254" s="55"/>
      <c r="J254" s="55" t="s">
        <v>348</v>
      </c>
      <c r="K254" s="55"/>
      <c r="L254" s="55"/>
      <c r="M254" s="55"/>
      <c r="N254" s="55"/>
      <c r="O254" s="55"/>
      <c r="Q254" s="55"/>
      <c r="R254" s="55" t="s">
        <v>400</v>
      </c>
      <c r="S254" s="55"/>
      <c r="T254" s="55"/>
      <c r="U254" s="55"/>
      <c r="V254" s="55"/>
      <c r="W254" s="55"/>
      <c r="X254" s="55"/>
      <c r="Y254" s="55"/>
      <c r="Z254" s="55"/>
      <c r="AA254" s="55"/>
      <c r="AB254" s="55"/>
      <c r="AC254" s="55"/>
      <c r="AD254" s="55"/>
      <c r="AE254" s="55"/>
      <c r="AF254" s="55"/>
      <c r="AG254" s="55"/>
      <c r="AH254" s="55"/>
      <c r="AI254" s="55"/>
      <c r="AJ254" s="55"/>
      <c r="AK254" s="55"/>
      <c r="AL254" s="55"/>
      <c r="AM254" s="55"/>
      <c r="AN254" s="55"/>
    </row>
    <row r="255" spans="1:40" ht="18" customHeight="1" x14ac:dyDescent="0.15">
      <c r="H255" s="50"/>
      <c r="I255" s="55"/>
      <c r="J255" s="55"/>
      <c r="K255" s="55"/>
      <c r="L255" s="55"/>
      <c r="M255" s="55"/>
      <c r="N255" s="55"/>
      <c r="O255" s="55"/>
      <c r="Q255" s="55"/>
      <c r="R255" s="55" t="s">
        <v>401</v>
      </c>
      <c r="S255" s="55"/>
      <c r="T255" s="55"/>
      <c r="U255" s="55"/>
      <c r="V255" s="55"/>
      <c r="W255" s="55"/>
      <c r="X255" s="55"/>
      <c r="Y255" s="55"/>
      <c r="Z255" s="55"/>
      <c r="AA255" s="55"/>
      <c r="AB255" s="55"/>
      <c r="AC255" s="55"/>
      <c r="AD255" s="55"/>
      <c r="AE255" s="55"/>
      <c r="AF255" s="55"/>
      <c r="AG255" s="55"/>
      <c r="AH255" s="55"/>
      <c r="AI255" s="55"/>
      <c r="AJ255" s="55"/>
      <c r="AK255" s="55"/>
      <c r="AL255" s="55"/>
      <c r="AM255" s="55"/>
      <c r="AN255" s="55"/>
    </row>
    <row r="256" spans="1:40" ht="18" customHeight="1" x14ac:dyDescent="0.15">
      <c r="H256" s="50"/>
      <c r="I256" s="55"/>
      <c r="J256" s="55" t="s">
        <v>398</v>
      </c>
      <c r="K256" s="55"/>
      <c r="L256" s="55"/>
      <c r="M256" s="55"/>
      <c r="N256" s="55"/>
      <c r="O256" s="55"/>
      <c r="Q256" s="55"/>
      <c r="R256" s="55" t="s">
        <v>399</v>
      </c>
      <c r="S256" s="55"/>
      <c r="T256" s="55"/>
      <c r="U256" s="55"/>
      <c r="V256" s="55"/>
      <c r="W256" s="55"/>
      <c r="X256" s="55"/>
      <c r="Y256" s="55"/>
      <c r="Z256" s="55"/>
      <c r="AA256" s="55"/>
      <c r="AB256" s="55"/>
      <c r="AC256" s="55"/>
      <c r="AD256" s="55"/>
      <c r="AE256" s="55"/>
      <c r="AF256" s="55"/>
      <c r="AG256" s="55"/>
      <c r="AH256" s="55"/>
      <c r="AI256" s="55"/>
      <c r="AJ256" s="55"/>
      <c r="AK256" s="55"/>
      <c r="AL256" s="55"/>
      <c r="AM256" s="55"/>
      <c r="AN256" s="55"/>
    </row>
    <row r="257" spans="8:40" ht="18" customHeight="1" x14ac:dyDescent="0.15">
      <c r="H257" s="50"/>
      <c r="I257" s="55"/>
      <c r="J257" s="55" t="s">
        <v>349</v>
      </c>
      <c r="K257" s="55"/>
      <c r="L257" s="55"/>
      <c r="M257" s="55"/>
      <c r="N257" s="55"/>
      <c r="O257" s="55"/>
      <c r="Q257" s="55"/>
      <c r="R257" s="55" t="s">
        <v>402</v>
      </c>
      <c r="S257" s="55"/>
      <c r="T257" s="55"/>
      <c r="U257" s="55"/>
      <c r="V257" s="55"/>
      <c r="W257" s="55"/>
      <c r="X257" s="55"/>
      <c r="Y257" s="55"/>
      <c r="Z257" s="55"/>
      <c r="AA257" s="55"/>
      <c r="AB257" s="55"/>
      <c r="AC257" s="55"/>
      <c r="AD257" s="55"/>
      <c r="AE257" s="55"/>
      <c r="AF257" s="55"/>
      <c r="AG257" s="55"/>
      <c r="AH257" s="55"/>
      <c r="AI257" s="55"/>
      <c r="AJ257" s="55"/>
      <c r="AK257" s="55"/>
      <c r="AL257" s="55"/>
      <c r="AM257" s="55"/>
      <c r="AN257" s="55"/>
    </row>
    <row r="258" spans="8:40" ht="18" customHeight="1" x14ac:dyDescent="0.15">
      <c r="H258" s="50"/>
      <c r="I258" s="55"/>
      <c r="J258" s="55"/>
      <c r="K258" s="55"/>
      <c r="L258" s="55"/>
      <c r="M258" s="55"/>
      <c r="N258" s="55"/>
      <c r="O258" s="55"/>
      <c r="Q258" s="55"/>
      <c r="R258" s="55" t="s">
        <v>403</v>
      </c>
      <c r="S258" s="55"/>
      <c r="T258" s="55"/>
      <c r="U258" s="55"/>
      <c r="V258" s="55"/>
      <c r="W258" s="55"/>
      <c r="X258" s="55"/>
      <c r="Y258" s="55"/>
      <c r="Z258" s="55"/>
      <c r="AA258" s="55"/>
      <c r="AB258" s="55"/>
      <c r="AC258" s="55"/>
      <c r="AD258" s="55"/>
      <c r="AE258" s="55"/>
      <c r="AF258" s="55"/>
      <c r="AG258" s="55"/>
      <c r="AH258" s="55"/>
      <c r="AI258" s="55"/>
      <c r="AJ258" s="55"/>
      <c r="AK258" s="55"/>
      <c r="AL258" s="55"/>
      <c r="AM258" s="55"/>
      <c r="AN258" s="55"/>
    </row>
    <row r="259" spans="8:40" ht="18" customHeight="1" x14ac:dyDescent="0.15">
      <c r="H259" s="50"/>
      <c r="I259" s="55"/>
      <c r="J259" s="55" t="s">
        <v>404</v>
      </c>
      <c r="K259" s="55"/>
      <c r="L259" s="55"/>
      <c r="M259" s="55"/>
      <c r="N259" s="55"/>
      <c r="O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row>
    <row r="260" spans="8:40" ht="18" customHeight="1" x14ac:dyDescent="0.15">
      <c r="H260" s="50"/>
      <c r="I260" s="55"/>
      <c r="J260" s="55"/>
      <c r="K260" s="55"/>
      <c r="L260" s="55"/>
      <c r="M260" s="55"/>
      <c r="N260" s="55"/>
      <c r="O260" s="55"/>
      <c r="Q260" s="55"/>
      <c r="R260" s="55" t="s">
        <v>405</v>
      </c>
      <c r="S260" s="55"/>
      <c r="T260" s="55"/>
      <c r="U260" s="55"/>
      <c r="V260" s="55"/>
      <c r="W260" s="55"/>
      <c r="X260" s="55"/>
      <c r="Y260" s="55"/>
      <c r="Z260" s="55"/>
      <c r="AA260" s="55"/>
      <c r="AB260" s="55"/>
      <c r="AC260" s="55"/>
      <c r="AD260" s="55"/>
      <c r="AE260" s="55"/>
      <c r="AF260" s="55"/>
      <c r="AG260" s="55"/>
      <c r="AH260" s="55"/>
      <c r="AI260" s="55"/>
      <c r="AJ260" s="55"/>
      <c r="AK260" s="55"/>
      <c r="AL260" s="55"/>
      <c r="AM260" s="55"/>
      <c r="AN260" s="55"/>
    </row>
    <row r="261" spans="8:40" ht="18" customHeight="1" x14ac:dyDescent="0.15">
      <c r="H261" s="50"/>
      <c r="I261" s="55"/>
      <c r="J261" s="55" t="s">
        <v>350</v>
      </c>
      <c r="K261" s="55"/>
      <c r="L261" s="55"/>
      <c r="M261" s="55"/>
      <c r="N261" s="55"/>
      <c r="O261" s="55"/>
      <c r="Q261" s="55"/>
      <c r="R261" s="55" t="s">
        <v>406</v>
      </c>
      <c r="S261" s="55"/>
      <c r="T261" s="55"/>
      <c r="U261" s="55"/>
      <c r="V261" s="55"/>
      <c r="W261" s="55"/>
      <c r="X261" s="55"/>
      <c r="Y261" s="55"/>
      <c r="Z261" s="55"/>
      <c r="AA261" s="55"/>
      <c r="AB261" s="55"/>
      <c r="AC261" s="55"/>
      <c r="AD261" s="55"/>
      <c r="AE261" s="55"/>
      <c r="AF261" s="55"/>
      <c r="AG261" s="55"/>
      <c r="AH261" s="55"/>
      <c r="AI261" s="55"/>
      <c r="AJ261" s="55"/>
      <c r="AK261" s="55"/>
      <c r="AL261" s="55"/>
      <c r="AM261" s="55"/>
      <c r="AN261" s="55"/>
    </row>
    <row r="262" spans="8:40" ht="18" customHeight="1" x14ac:dyDescent="0.15">
      <c r="H262" s="50"/>
      <c r="I262" s="55"/>
      <c r="J262" s="55"/>
      <c r="K262" s="55"/>
      <c r="L262" s="55"/>
      <c r="M262" s="55"/>
      <c r="N262" s="55"/>
      <c r="O262" s="55"/>
      <c r="Q262" s="55"/>
      <c r="R262" s="55" t="s">
        <v>407</v>
      </c>
      <c r="S262" s="55"/>
      <c r="T262" s="55"/>
      <c r="U262" s="55"/>
      <c r="V262" s="55"/>
      <c r="W262" s="55"/>
      <c r="X262" s="55"/>
      <c r="Y262" s="55"/>
      <c r="Z262" s="55"/>
      <c r="AA262" s="55"/>
      <c r="AB262" s="55"/>
      <c r="AC262" s="55"/>
      <c r="AD262" s="55"/>
      <c r="AE262" s="55"/>
      <c r="AF262" s="55"/>
      <c r="AG262" s="55"/>
      <c r="AH262" s="55"/>
      <c r="AI262" s="55"/>
      <c r="AJ262" s="55"/>
      <c r="AK262" s="55"/>
      <c r="AL262" s="55"/>
      <c r="AM262" s="55"/>
      <c r="AN262" s="55"/>
    </row>
    <row r="263" spans="8:40" ht="18" customHeight="1" x14ac:dyDescent="0.15">
      <c r="H263" s="50"/>
      <c r="I263" s="55"/>
      <c r="J263" s="55" t="s">
        <v>351</v>
      </c>
      <c r="K263" s="55"/>
      <c r="L263" s="55"/>
      <c r="M263" s="55"/>
      <c r="N263" s="55"/>
      <c r="O263" s="55"/>
      <c r="Q263" s="55"/>
      <c r="R263" s="55" t="s">
        <v>400</v>
      </c>
      <c r="S263" s="55"/>
      <c r="T263" s="55"/>
      <c r="U263" s="55"/>
      <c r="V263" s="55"/>
      <c r="W263" s="55"/>
      <c r="X263" s="55"/>
      <c r="Y263" s="55"/>
      <c r="Z263" s="55"/>
      <c r="AA263" s="55"/>
      <c r="AB263" s="55"/>
      <c r="AC263" s="55"/>
      <c r="AD263" s="55"/>
      <c r="AE263" s="55"/>
      <c r="AF263" s="55"/>
      <c r="AG263" s="55"/>
      <c r="AH263" s="55"/>
      <c r="AI263" s="55"/>
      <c r="AJ263" s="55"/>
      <c r="AK263" s="55"/>
      <c r="AL263" s="55"/>
      <c r="AM263" s="55"/>
      <c r="AN263" s="55"/>
    </row>
    <row r="264" spans="8:40" ht="18" customHeight="1" x14ac:dyDescent="0.15">
      <c r="H264" s="50"/>
      <c r="I264" s="55"/>
      <c r="J264" s="55"/>
      <c r="K264" s="55"/>
      <c r="L264" s="55"/>
      <c r="M264" s="55"/>
      <c r="N264" s="55"/>
      <c r="O264" s="55"/>
      <c r="Q264" s="55"/>
      <c r="R264" s="55" t="s">
        <v>408</v>
      </c>
      <c r="S264" s="55"/>
      <c r="T264" s="55"/>
      <c r="U264" s="55"/>
      <c r="V264" s="55"/>
      <c r="W264" s="55"/>
      <c r="X264" s="55"/>
      <c r="Y264" s="55"/>
      <c r="Z264" s="55"/>
      <c r="AA264" s="55"/>
      <c r="AB264" s="55"/>
      <c r="AC264" s="55"/>
      <c r="AD264" s="55"/>
      <c r="AE264" s="55"/>
      <c r="AF264" s="55"/>
      <c r="AG264" s="55"/>
      <c r="AH264" s="55"/>
      <c r="AI264" s="55"/>
      <c r="AJ264" s="55"/>
      <c r="AK264" s="55"/>
      <c r="AL264" s="55"/>
      <c r="AM264" s="55"/>
      <c r="AN264" s="55"/>
    </row>
    <row r="265" spans="8:40" ht="18" customHeight="1" x14ac:dyDescent="0.15">
      <c r="H265" s="50"/>
      <c r="I265" s="55"/>
      <c r="J265" s="55" t="s">
        <v>352</v>
      </c>
      <c r="K265" s="55"/>
      <c r="L265" s="55"/>
      <c r="M265" s="55"/>
      <c r="N265" s="55"/>
      <c r="O265" s="55"/>
      <c r="Q265" s="55"/>
      <c r="R265" s="55" t="s">
        <v>353</v>
      </c>
      <c r="S265" s="55"/>
      <c r="T265" s="55"/>
      <c r="U265" s="55"/>
      <c r="V265" s="55"/>
      <c r="W265" s="55"/>
      <c r="X265" s="55"/>
      <c r="Y265" s="55"/>
      <c r="Z265" s="55"/>
      <c r="AA265" s="55"/>
      <c r="AB265" s="55"/>
      <c r="AC265" s="55"/>
      <c r="AD265" s="55"/>
      <c r="AE265" s="55"/>
      <c r="AF265" s="55"/>
      <c r="AG265" s="55"/>
      <c r="AH265" s="55"/>
      <c r="AI265" s="55"/>
      <c r="AJ265" s="55"/>
      <c r="AK265" s="55"/>
      <c r="AL265" s="55"/>
      <c r="AM265" s="55"/>
      <c r="AN265" s="55"/>
    </row>
    <row r="266" spans="8:40" ht="18" customHeight="1" x14ac:dyDescent="0.15">
      <c r="H266" s="50"/>
      <c r="I266" s="55"/>
      <c r="J266" s="55" t="s">
        <v>354</v>
      </c>
      <c r="K266" s="55"/>
      <c r="L266" s="55"/>
      <c r="M266" s="55"/>
      <c r="N266" s="55"/>
      <c r="O266" s="55"/>
      <c r="Q266" s="55"/>
      <c r="R266" s="55" t="s">
        <v>355</v>
      </c>
      <c r="S266" s="55"/>
      <c r="T266" s="55"/>
      <c r="U266" s="55"/>
      <c r="V266" s="55"/>
      <c r="W266" s="55"/>
      <c r="X266" s="55"/>
      <c r="Y266" s="55"/>
      <c r="Z266" s="55"/>
      <c r="AA266" s="55"/>
      <c r="AB266" s="55"/>
      <c r="AC266" s="55"/>
      <c r="AD266" s="55"/>
      <c r="AE266" s="55"/>
      <c r="AF266" s="55"/>
      <c r="AG266" s="55"/>
      <c r="AH266" s="55"/>
      <c r="AI266" s="55"/>
      <c r="AJ266" s="55"/>
      <c r="AK266" s="55"/>
      <c r="AL266" s="55"/>
      <c r="AM266" s="55"/>
      <c r="AN266" s="55"/>
    </row>
    <row r="267" spans="8:40" ht="18" customHeight="1" x14ac:dyDescent="0.15">
      <c r="H267" s="50"/>
      <c r="I267" s="55"/>
      <c r="J267" s="55" t="s">
        <v>381</v>
      </c>
      <c r="K267" s="55"/>
      <c r="L267" s="55"/>
      <c r="M267" s="55"/>
      <c r="N267" s="55"/>
      <c r="O267" s="55"/>
      <c r="Q267" s="55"/>
      <c r="R267" s="55" t="s">
        <v>409</v>
      </c>
      <c r="S267" s="55"/>
      <c r="T267" s="55"/>
      <c r="U267" s="55"/>
      <c r="V267" s="55"/>
      <c r="W267" s="55"/>
      <c r="X267" s="55"/>
      <c r="Y267" s="55"/>
      <c r="Z267" s="55"/>
      <c r="AA267" s="55"/>
      <c r="AB267" s="55"/>
      <c r="AC267" s="55"/>
      <c r="AD267" s="55"/>
      <c r="AE267" s="55"/>
      <c r="AF267" s="55"/>
      <c r="AG267" s="55"/>
      <c r="AH267" s="55"/>
      <c r="AI267" s="55"/>
      <c r="AJ267" s="55"/>
      <c r="AK267" s="55"/>
      <c r="AL267" s="55"/>
      <c r="AM267" s="55"/>
      <c r="AN267" s="55"/>
    </row>
    <row r="268" spans="8:40" ht="18" customHeight="1" x14ac:dyDescent="0.15">
      <c r="H268" s="50"/>
      <c r="I268" s="55"/>
      <c r="J268" s="55"/>
      <c r="K268" s="55"/>
      <c r="L268" s="55"/>
      <c r="M268" s="55"/>
      <c r="N268" s="55"/>
      <c r="O268" s="55"/>
      <c r="Q268" s="55"/>
      <c r="R268" s="55" t="s">
        <v>410</v>
      </c>
      <c r="S268" s="55"/>
      <c r="T268" s="55"/>
      <c r="U268" s="55"/>
      <c r="V268" s="55"/>
      <c r="W268" s="55"/>
      <c r="X268" s="55"/>
      <c r="Y268" s="55"/>
      <c r="Z268" s="55"/>
      <c r="AA268" s="55"/>
      <c r="AB268" s="55"/>
      <c r="AC268" s="55"/>
      <c r="AD268" s="55"/>
      <c r="AE268" s="55"/>
      <c r="AF268" s="55"/>
      <c r="AG268" s="55"/>
      <c r="AH268" s="55"/>
      <c r="AI268" s="55"/>
      <c r="AJ268" s="55"/>
      <c r="AK268" s="55"/>
      <c r="AL268" s="55"/>
      <c r="AM268" s="55"/>
      <c r="AN268" s="55"/>
    </row>
    <row r="269" spans="8:40" ht="18" customHeight="1" x14ac:dyDescent="0.15">
      <c r="H269" s="50"/>
      <c r="I269" s="55"/>
      <c r="J269" s="55" t="s">
        <v>382</v>
      </c>
      <c r="K269" s="55"/>
      <c r="L269" s="55"/>
      <c r="M269" s="55"/>
      <c r="N269" s="55"/>
      <c r="O269" s="55"/>
      <c r="Q269" s="55"/>
      <c r="R269" s="55" t="s">
        <v>411</v>
      </c>
      <c r="S269" s="55"/>
      <c r="T269" s="55"/>
      <c r="U269" s="55"/>
      <c r="V269" s="55"/>
      <c r="W269" s="55"/>
      <c r="X269" s="55"/>
      <c r="Y269" s="55"/>
      <c r="Z269" s="55"/>
      <c r="AA269" s="55"/>
      <c r="AB269" s="55"/>
      <c r="AC269" s="55"/>
      <c r="AD269" s="55"/>
      <c r="AE269" s="55"/>
      <c r="AF269" s="55"/>
      <c r="AG269" s="55"/>
      <c r="AH269" s="55"/>
      <c r="AI269" s="55"/>
      <c r="AJ269" s="55"/>
      <c r="AK269" s="55"/>
      <c r="AL269" s="55"/>
      <c r="AM269" s="55"/>
      <c r="AN269" s="55"/>
    </row>
    <row r="270" spans="8:40" ht="18" customHeight="1" x14ac:dyDescent="0.15">
      <c r="H270" s="50"/>
      <c r="I270" s="55"/>
      <c r="J270" s="55"/>
      <c r="K270" s="55"/>
      <c r="L270" s="55"/>
      <c r="M270" s="55"/>
      <c r="N270" s="55"/>
      <c r="O270" s="55"/>
      <c r="Q270" s="55"/>
      <c r="R270" s="55" t="s">
        <v>412</v>
      </c>
      <c r="S270" s="55"/>
      <c r="T270" s="55"/>
      <c r="U270" s="55"/>
      <c r="V270" s="55"/>
      <c r="W270" s="55"/>
      <c r="X270" s="55"/>
      <c r="Y270" s="55"/>
      <c r="Z270" s="55"/>
      <c r="AA270" s="55"/>
      <c r="AB270" s="55"/>
      <c r="AC270" s="55"/>
      <c r="AD270" s="55"/>
      <c r="AE270" s="55"/>
      <c r="AF270" s="55"/>
      <c r="AG270" s="55"/>
      <c r="AH270" s="55"/>
      <c r="AI270" s="55"/>
      <c r="AJ270" s="55"/>
      <c r="AK270" s="55"/>
      <c r="AL270" s="55"/>
      <c r="AM270" s="55"/>
      <c r="AN270" s="55"/>
    </row>
    <row r="271" spans="8:40" ht="18" customHeight="1" x14ac:dyDescent="0.15">
      <c r="H271" s="50"/>
      <c r="I271" s="55"/>
      <c r="J271" s="55"/>
      <c r="K271" s="55"/>
      <c r="L271" s="55"/>
      <c r="M271" s="55"/>
      <c r="N271" s="55"/>
      <c r="O271" s="55"/>
      <c r="Q271" s="55"/>
      <c r="R271" s="55" t="s">
        <v>413</v>
      </c>
      <c r="S271" s="55"/>
      <c r="T271" s="55"/>
      <c r="U271" s="55"/>
      <c r="V271" s="55"/>
      <c r="W271" s="55"/>
      <c r="X271" s="55"/>
      <c r="Y271" s="55"/>
      <c r="Z271" s="55"/>
      <c r="AA271" s="55"/>
      <c r="AB271" s="55"/>
      <c r="AC271" s="55"/>
      <c r="AD271" s="55"/>
      <c r="AE271" s="55"/>
      <c r="AF271" s="55"/>
      <c r="AG271" s="55"/>
      <c r="AH271" s="55"/>
      <c r="AI271" s="55"/>
      <c r="AJ271" s="55"/>
      <c r="AK271" s="55"/>
      <c r="AL271" s="55"/>
      <c r="AM271" s="55"/>
      <c r="AN271" s="55"/>
    </row>
    <row r="272" spans="8:40" ht="18" customHeight="1" x14ac:dyDescent="0.15">
      <c r="H272" s="50" t="s">
        <v>356</v>
      </c>
      <c r="I272" s="120" t="s">
        <v>452</v>
      </c>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8:40" ht="18" customHeight="1" x14ac:dyDescent="0.15">
      <c r="H273" s="5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8:40" ht="18" customHeight="1" x14ac:dyDescent="0.15">
      <c r="H274" s="5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8:40" ht="18" customHeight="1" x14ac:dyDescent="0.15">
      <c r="H275" s="50" t="s">
        <v>357</v>
      </c>
      <c r="I275" s="120" t="s">
        <v>453</v>
      </c>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8:40" ht="18" customHeight="1" x14ac:dyDescent="0.15">
      <c r="H276" s="5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8:40" ht="18" customHeight="1" x14ac:dyDescent="0.15">
      <c r="H277" s="50" t="s">
        <v>358</v>
      </c>
      <c r="I277" s="120" t="s">
        <v>454</v>
      </c>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8:40" ht="18" customHeight="1" x14ac:dyDescent="0.15">
      <c r="H278" s="5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8:40" ht="15.95" customHeight="1" x14ac:dyDescent="0.15">
      <c r="H279" s="50" t="s">
        <v>359</v>
      </c>
      <c r="I279" s="120" t="s">
        <v>455</v>
      </c>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8:40" ht="15.95" customHeight="1" x14ac:dyDescent="0.15">
      <c r="H280" s="5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8:40" ht="15.95" customHeight="1" x14ac:dyDescent="0.15">
      <c r="H281" s="50" t="s">
        <v>361</v>
      </c>
      <c r="I281" s="55" t="s">
        <v>456</v>
      </c>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row>
    <row r="282" spans="8:40" ht="15.95" customHeight="1" x14ac:dyDescent="0.15">
      <c r="H282" s="50" t="s">
        <v>362</v>
      </c>
      <c r="I282" s="120" t="s">
        <v>457</v>
      </c>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8:40" ht="15.95" customHeight="1" x14ac:dyDescent="0.15">
      <c r="H283" s="5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8:40" ht="15.95" customHeight="1" x14ac:dyDescent="0.15">
      <c r="H284" s="50" t="s">
        <v>363</v>
      </c>
      <c r="I284" s="120" t="s">
        <v>458</v>
      </c>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8:40" ht="15.95" customHeight="1" x14ac:dyDescent="0.15">
      <c r="H285" s="5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8:40" ht="15.95" customHeight="1" x14ac:dyDescent="0.15">
      <c r="H286" s="5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8:40" ht="15.95" customHeight="1" x14ac:dyDescent="0.15">
      <c r="H287" s="50" t="s">
        <v>459</v>
      </c>
      <c r="I287" s="120" t="s">
        <v>461</v>
      </c>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8:40" ht="15.95" customHeight="1" x14ac:dyDescent="0.15">
      <c r="H288" s="5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8:40" ht="15.95" customHeight="1" x14ac:dyDescent="0.15">
      <c r="H289" s="5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8:40" ht="15.95" customHeight="1" x14ac:dyDescent="0.15">
      <c r="H290" s="50" t="s">
        <v>460</v>
      </c>
      <c r="I290" s="121" t="s">
        <v>462</v>
      </c>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row>
    <row r="291" spans="8:40" ht="15.95" customHeight="1" x14ac:dyDescent="0.15">
      <c r="H291" s="50"/>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row>
    <row r="292" spans="8:40" ht="15.95" customHeight="1" x14ac:dyDescent="0.15">
      <c r="H292" s="50"/>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row>
    <row r="293" spans="8:40" ht="15.95" customHeight="1" x14ac:dyDescent="0.15">
      <c r="H293" s="50"/>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row>
    <row r="534" spans="8:40" s="57" customFormat="1" x14ac:dyDescent="0.15">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row>
    <row r="535" spans="8:40" s="57" customFormat="1" x14ac:dyDescent="0.15">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row>
    <row r="536" spans="8:40" s="57" customFormat="1" x14ac:dyDescent="0.15">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row>
    <row r="537" spans="8:40" s="57" customFormat="1" x14ac:dyDescent="0.15">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row>
    <row r="538" spans="8:40" s="57" customFormat="1" x14ac:dyDescent="0.15">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row>
    <row r="539" spans="8:40" s="57" customFormat="1" x14ac:dyDescent="0.15">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row>
    <row r="540" spans="8:40" s="57" customFormat="1" x14ac:dyDescent="0.15">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row>
    <row r="541" spans="8:40" s="57" customFormat="1" x14ac:dyDescent="0.15">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row>
    <row r="542" spans="8:40" s="57" customFormat="1" x14ac:dyDescent="0.15">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row>
    <row r="543" spans="8:40" s="57" customFormat="1" x14ac:dyDescent="0.15">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row>
    <row r="544" spans="8:40" s="57" customFormat="1" x14ac:dyDescent="0.15">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row>
    <row r="545" spans="8:40" s="57" customFormat="1" x14ac:dyDescent="0.15">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row>
    <row r="546" spans="8:40" s="57" customFormat="1" x14ac:dyDescent="0.15">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row>
    <row r="547" spans="8:40" s="57" customFormat="1" x14ac:dyDescent="0.15">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row>
    <row r="548" spans="8:40" s="57" customFormat="1" x14ac:dyDescent="0.15">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row>
    <row r="549" spans="8:40" s="57" customFormat="1" x14ac:dyDescent="0.15">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row>
    <row r="550" spans="8:40" s="57" customFormat="1" x14ac:dyDescent="0.15">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row>
    <row r="551" spans="8:40" s="57" customFormat="1" x14ac:dyDescent="0.15">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row>
    <row r="552" spans="8:40" s="57" customFormat="1" x14ac:dyDescent="0.15">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row>
    <row r="553" spans="8:40" s="57" customFormat="1" x14ac:dyDescent="0.15">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row>
    <row r="554" spans="8:40" s="57" customFormat="1" x14ac:dyDescent="0.15">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row>
    <row r="555" spans="8:40" s="57" customFormat="1" x14ac:dyDescent="0.15">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row>
    <row r="556" spans="8:40" s="57" customFormat="1" x14ac:dyDescent="0.15">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row>
    <row r="557" spans="8:40" s="57" customFormat="1" x14ac:dyDescent="0.15">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row>
    <row r="558" spans="8:40" s="57" customFormat="1" x14ac:dyDescent="0.15">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row>
    <row r="559" spans="8:40" s="57" customFormat="1" x14ac:dyDescent="0.15">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row>
    <row r="560" spans="8:40" s="57" customFormat="1" x14ac:dyDescent="0.15">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row>
    <row r="561" spans="8:40" s="57" customFormat="1" x14ac:dyDescent="0.15">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row>
    <row r="562" spans="8:40" s="57" customFormat="1" x14ac:dyDescent="0.15">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row>
    <row r="563" spans="8:40" s="57" customFormat="1" x14ac:dyDescent="0.15">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row>
    <row r="564" spans="8:40" s="57" customFormat="1" x14ac:dyDescent="0.15">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row>
    <row r="565" spans="8:40" s="57" customFormat="1" x14ac:dyDescent="0.15">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row>
    <row r="566" spans="8:40" s="57" customFormat="1" x14ac:dyDescent="0.15">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row>
    <row r="567" spans="8:40" s="57" customFormat="1" x14ac:dyDescent="0.15">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row>
    <row r="568" spans="8:40" s="57" customFormat="1" x14ac:dyDescent="0.15">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row>
    <row r="569" spans="8:40" s="57" customFormat="1" x14ac:dyDescent="0.15">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row>
    <row r="570" spans="8:40" s="57" customFormat="1" x14ac:dyDescent="0.15">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row>
    <row r="571" spans="8:40" s="57" customFormat="1" x14ac:dyDescent="0.15">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row>
    <row r="572" spans="8:40" s="57" customFormat="1" x14ac:dyDescent="0.15">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row>
    <row r="573" spans="8:40" s="57" customFormat="1" x14ac:dyDescent="0.15">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row>
    <row r="574" spans="8:40" s="57" customFormat="1" x14ac:dyDescent="0.15">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row>
    <row r="575" spans="8:40" s="57" customFormat="1" x14ac:dyDescent="0.15">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row>
    <row r="576" spans="8:40" s="57" customFormat="1" x14ac:dyDescent="0.15">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row>
    <row r="577" spans="8:40" s="57" customFormat="1" x14ac:dyDescent="0.15">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row>
    <row r="578" spans="8:40" s="57" customFormat="1" x14ac:dyDescent="0.15">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row>
    <row r="579" spans="8:40" s="57" customFormat="1" x14ac:dyDescent="0.15">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row>
    <row r="580" spans="8:40" s="57" customFormat="1" x14ac:dyDescent="0.15">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row>
    <row r="581" spans="8:40" s="57" customFormat="1" x14ac:dyDescent="0.15">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row>
    <row r="582" spans="8:40" s="57" customFormat="1" x14ac:dyDescent="0.15">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row>
    <row r="583" spans="8:40" s="57" customFormat="1" x14ac:dyDescent="0.15">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row>
    <row r="584" spans="8:40" s="57" customFormat="1" x14ac:dyDescent="0.15">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row>
    <row r="585" spans="8:40" s="57" customFormat="1" x14ac:dyDescent="0.15">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row>
    <row r="586" spans="8:40" s="57" customFormat="1" x14ac:dyDescent="0.15">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row>
    <row r="587" spans="8:40" s="57" customFormat="1" x14ac:dyDescent="0.15">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row>
    <row r="588" spans="8:40" s="57" customFormat="1" x14ac:dyDescent="0.15">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row>
    <row r="589" spans="8:40" s="57" customFormat="1" x14ac:dyDescent="0.15">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row>
    <row r="590" spans="8:40" s="57" customFormat="1" x14ac:dyDescent="0.15">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row>
    <row r="591" spans="8:40" s="57" customFormat="1" x14ac:dyDescent="0.15">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row>
    <row r="592" spans="8:40" s="57" customFormat="1" x14ac:dyDescent="0.15">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row>
    <row r="593" spans="8:40" s="57" customFormat="1" x14ac:dyDescent="0.15">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row>
    <row r="594" spans="8:40" s="57" customFormat="1" x14ac:dyDescent="0.15">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row>
    <row r="595" spans="8:40" s="57" customFormat="1" x14ac:dyDescent="0.15">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row>
    <row r="596" spans="8:40" s="57" customFormat="1" x14ac:dyDescent="0.15">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row>
    <row r="597" spans="8:40" s="57" customFormat="1" x14ac:dyDescent="0.15">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row>
    <row r="598" spans="8:40" s="57" customFormat="1" x14ac:dyDescent="0.15">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row>
    <row r="599" spans="8:40" s="57" customFormat="1" x14ac:dyDescent="0.15">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row>
    <row r="600" spans="8:40" s="57" customFormat="1" x14ac:dyDescent="0.15">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row>
    <row r="601" spans="8:40" s="57" customFormat="1" x14ac:dyDescent="0.15">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row>
    <row r="602" spans="8:40" s="57" customFormat="1" x14ac:dyDescent="0.15">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row>
    <row r="603" spans="8:40" s="57" customFormat="1" x14ac:dyDescent="0.15">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row>
    <row r="604" spans="8:40" s="57" customFormat="1" x14ac:dyDescent="0.15">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row>
    <row r="605" spans="8:40" s="57" customFormat="1" x14ac:dyDescent="0.15">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row>
    <row r="606" spans="8:40" s="57" customFormat="1" x14ac:dyDescent="0.15">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row>
    <row r="607" spans="8:40" s="57" customFormat="1" x14ac:dyDescent="0.15">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row>
    <row r="608" spans="8:40" s="57" customFormat="1" x14ac:dyDescent="0.15">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row>
    <row r="609" spans="8:40" s="57" customFormat="1" x14ac:dyDescent="0.15">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row>
    <row r="610" spans="8:40" s="57" customFormat="1" x14ac:dyDescent="0.15">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row>
    <row r="611" spans="8:40" s="57" customFormat="1" x14ac:dyDescent="0.15">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row>
    <row r="612" spans="8:40" s="57" customFormat="1" x14ac:dyDescent="0.15">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row>
    <row r="613" spans="8:40" s="57" customFormat="1" x14ac:dyDescent="0.15">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row>
    <row r="614" spans="8:40" s="57" customFormat="1" x14ac:dyDescent="0.15">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row>
    <row r="615" spans="8:40" s="57" customFormat="1" x14ac:dyDescent="0.15">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row>
    <row r="616" spans="8:40" s="57" customFormat="1" x14ac:dyDescent="0.15">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row>
    <row r="617" spans="8:40" s="57" customFormat="1" x14ac:dyDescent="0.15">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row>
    <row r="618" spans="8:40" s="57" customFormat="1" x14ac:dyDescent="0.15">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row>
    <row r="619" spans="8:40" s="57" customFormat="1" x14ac:dyDescent="0.15">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row>
    <row r="620" spans="8:40" s="57" customFormat="1" x14ac:dyDescent="0.15">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row>
    <row r="621" spans="8:40" s="57" customFormat="1" x14ac:dyDescent="0.15">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row>
    <row r="622" spans="8:40" s="57" customFormat="1" x14ac:dyDescent="0.15">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row>
    <row r="623" spans="8:40" s="57" customFormat="1" x14ac:dyDescent="0.15">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row>
    <row r="624" spans="8:40" s="57" customFormat="1" x14ac:dyDescent="0.15">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row>
    <row r="625" spans="8:40" s="57" customFormat="1" x14ac:dyDescent="0.15">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row>
    <row r="626" spans="8:40" s="57" customFormat="1" x14ac:dyDescent="0.15">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row>
    <row r="627" spans="8:40" s="57" customFormat="1" x14ac:dyDescent="0.15">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row>
    <row r="628" spans="8:40" s="57" customFormat="1" x14ac:dyDescent="0.15">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row>
    <row r="629" spans="8:40" s="57" customFormat="1" x14ac:dyDescent="0.15">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row>
    <row r="630" spans="8:40" s="57" customFormat="1" x14ac:dyDescent="0.15">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row>
    <row r="631" spans="8:40" s="57" customFormat="1" x14ac:dyDescent="0.15">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row>
    <row r="632" spans="8:40" s="57" customFormat="1" x14ac:dyDescent="0.15">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row>
    <row r="633" spans="8:40" s="57" customFormat="1" x14ac:dyDescent="0.15">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row>
    <row r="634" spans="8:40" s="57" customFormat="1" x14ac:dyDescent="0.15">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row>
    <row r="635" spans="8:40" s="57" customFormat="1" x14ac:dyDescent="0.15">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row>
    <row r="636" spans="8:40" s="57" customFormat="1" x14ac:dyDescent="0.15">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row>
    <row r="637" spans="8:40" s="57" customFormat="1" x14ac:dyDescent="0.15">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row>
    <row r="638" spans="8:40" s="57" customFormat="1" x14ac:dyDescent="0.15">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row>
    <row r="639" spans="8:40" s="57" customFormat="1" x14ac:dyDescent="0.15">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row>
    <row r="640" spans="8:40" s="57" customFormat="1" x14ac:dyDescent="0.15">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row>
    <row r="641" spans="8:40" s="57" customFormat="1" x14ac:dyDescent="0.15">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row>
    <row r="642" spans="8:40" s="57" customFormat="1" x14ac:dyDescent="0.15">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row>
    <row r="643" spans="8:40" s="57" customFormat="1" x14ac:dyDescent="0.15">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row>
    <row r="644" spans="8:40" s="57" customFormat="1" x14ac:dyDescent="0.15">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row>
    <row r="645" spans="8:40" s="57" customFormat="1" x14ac:dyDescent="0.15">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row>
    <row r="646" spans="8:40" s="57" customFormat="1" x14ac:dyDescent="0.15">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row>
    <row r="647" spans="8:40" s="57" customFormat="1" x14ac:dyDescent="0.15">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row>
    <row r="648" spans="8:40" s="57" customFormat="1" x14ac:dyDescent="0.15">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row>
    <row r="649" spans="8:40" s="57" customFormat="1" x14ac:dyDescent="0.15">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row>
    <row r="650" spans="8:40" s="57" customFormat="1" x14ac:dyDescent="0.15">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row>
    <row r="651" spans="8:40" s="57" customFormat="1" x14ac:dyDescent="0.15">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row>
    <row r="652" spans="8:40" s="57" customFormat="1" x14ac:dyDescent="0.15">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row>
    <row r="653" spans="8:40" s="57" customFormat="1" x14ac:dyDescent="0.15">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row>
    <row r="654" spans="8:40" s="57" customFormat="1" x14ac:dyDescent="0.15">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row>
    <row r="655" spans="8:40" s="57" customFormat="1" x14ac:dyDescent="0.15">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row>
    <row r="656" spans="8:40" s="57" customFormat="1" x14ac:dyDescent="0.15">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row>
    <row r="657" spans="8:40" s="57" customFormat="1" x14ac:dyDescent="0.15">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row>
    <row r="658" spans="8:40" s="57" customFormat="1" x14ac:dyDescent="0.15">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row>
    <row r="659" spans="8:40" s="57" customFormat="1" x14ac:dyDescent="0.15">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row>
    <row r="660" spans="8:40" s="57" customFormat="1" x14ac:dyDescent="0.15">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row>
    <row r="661" spans="8:40" s="57" customFormat="1" x14ac:dyDescent="0.15">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row>
    <row r="662" spans="8:40" s="57" customFormat="1" x14ac:dyDescent="0.15">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row>
    <row r="663" spans="8:40" s="57" customFormat="1" x14ac:dyDescent="0.15">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row>
    <row r="664" spans="8:40" s="57" customFormat="1" x14ac:dyDescent="0.15">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row>
    <row r="665" spans="8:40" s="57" customFormat="1" x14ac:dyDescent="0.15">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row>
    <row r="666" spans="8:40" s="57" customFormat="1" x14ac:dyDescent="0.15">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row>
    <row r="667" spans="8:40" s="57" customFormat="1" x14ac:dyDescent="0.15">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row>
    <row r="668" spans="8:40" s="57" customFormat="1" x14ac:dyDescent="0.15">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row>
    <row r="669" spans="8:40" s="57" customFormat="1" x14ac:dyDescent="0.15">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row>
    <row r="670" spans="8:40" s="57" customFormat="1" x14ac:dyDescent="0.15">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row>
    <row r="671" spans="8:40" s="57" customFormat="1" x14ac:dyDescent="0.15">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row>
    <row r="672" spans="8:40" s="57" customFormat="1" x14ac:dyDescent="0.15">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row>
    <row r="673" spans="8:40" s="57" customFormat="1" x14ac:dyDescent="0.15">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row>
    <row r="674" spans="8:40" s="57" customFormat="1" x14ac:dyDescent="0.15">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row>
    <row r="675" spans="8:40" s="57" customFormat="1" x14ac:dyDescent="0.15">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row>
    <row r="676" spans="8:40" s="57" customFormat="1" x14ac:dyDescent="0.15">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row>
    <row r="677" spans="8:40" s="57" customFormat="1" x14ac:dyDescent="0.15">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row>
    <row r="678" spans="8:40" s="57" customFormat="1" x14ac:dyDescent="0.15">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row>
    <row r="679" spans="8:40" s="57" customFormat="1" x14ac:dyDescent="0.15">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row>
    <row r="680" spans="8:40" s="57" customFormat="1" x14ac:dyDescent="0.15">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row>
    <row r="681" spans="8:40" s="57" customFormat="1" x14ac:dyDescent="0.15">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row>
    <row r="682" spans="8:40" s="57" customFormat="1" x14ac:dyDescent="0.15">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row>
    <row r="683" spans="8:40" s="57" customFormat="1" x14ac:dyDescent="0.15">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row>
    <row r="684" spans="8:40" s="57" customFormat="1" x14ac:dyDescent="0.15">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row>
    <row r="685" spans="8:40" s="57" customFormat="1" x14ac:dyDescent="0.15">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row>
    <row r="686" spans="8:40" s="57" customFormat="1" x14ac:dyDescent="0.15">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row>
    <row r="687" spans="8:40" s="57" customFormat="1" x14ac:dyDescent="0.15">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row>
    <row r="688" spans="8:40" s="57" customFormat="1" x14ac:dyDescent="0.15">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row>
    <row r="689" spans="8:40" s="57" customFormat="1" x14ac:dyDescent="0.15">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row>
    <row r="690" spans="8:40" s="57" customFormat="1" x14ac:dyDescent="0.15">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row>
    <row r="691" spans="8:40" s="57" customFormat="1" x14ac:dyDescent="0.15">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row>
    <row r="692" spans="8:40" s="57" customFormat="1" x14ac:dyDescent="0.15">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row>
    <row r="693" spans="8:40" s="57" customFormat="1" x14ac:dyDescent="0.15">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row>
    <row r="694" spans="8:40" s="57" customFormat="1" x14ac:dyDescent="0.15">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row>
    <row r="695" spans="8:40" s="57" customFormat="1" x14ac:dyDescent="0.15">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row>
    <row r="696" spans="8:40" s="57" customFormat="1" x14ac:dyDescent="0.15">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row>
    <row r="697" spans="8:40" s="57" customFormat="1" x14ac:dyDescent="0.15">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row>
    <row r="698" spans="8:40" s="57" customFormat="1" x14ac:dyDescent="0.15">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row>
    <row r="699" spans="8:40" s="57" customFormat="1" x14ac:dyDescent="0.15"/>
    <row r="700" spans="8:40" ht="15.95" customHeight="1" x14ac:dyDescent="0.15">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row>
    <row r="701" spans="8:40" ht="4.5" customHeight="1" x14ac:dyDescent="0.15">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row>
  </sheetData>
  <sheetProtection sheet="1" selectLockedCells="1"/>
  <mergeCells count="118">
    <mergeCell ref="Q185:AN185"/>
    <mergeCell ref="R135:AN135"/>
    <mergeCell ref="R137:AN137"/>
    <mergeCell ref="R143:AN143"/>
    <mergeCell ref="R145:AN145"/>
    <mergeCell ref="R153:AN153"/>
    <mergeCell ref="R164:AN164"/>
    <mergeCell ref="R171:AN171"/>
    <mergeCell ref="R173:AN173"/>
    <mergeCell ref="AJ165:AM165"/>
    <mergeCell ref="AJ156:AM156"/>
    <mergeCell ref="R170:AN170"/>
    <mergeCell ref="R172:AN172"/>
    <mergeCell ref="R154:AN154"/>
    <mergeCell ref="R160:AN160"/>
    <mergeCell ref="R161:AN161"/>
    <mergeCell ref="R163:AN163"/>
    <mergeCell ref="R169:AN169"/>
    <mergeCell ref="R155:AN155"/>
    <mergeCell ref="R162:AN162"/>
    <mergeCell ref="R129:AN129"/>
    <mergeCell ref="R128:AN128"/>
    <mergeCell ref="R79:AN79"/>
    <mergeCell ref="R84:AN84"/>
    <mergeCell ref="R85:AN85"/>
    <mergeCell ref="R87:AN87"/>
    <mergeCell ref="Y94:AB94"/>
    <mergeCell ref="R95:AN95"/>
    <mergeCell ref="R96:AN96"/>
    <mergeCell ref="R98:AN98"/>
    <mergeCell ref="R97:AN97"/>
    <mergeCell ref="S94:T94"/>
    <mergeCell ref="AC94:AE94"/>
    <mergeCell ref="AF94:AM94"/>
    <mergeCell ref="U94:W94"/>
    <mergeCell ref="P238:Y238"/>
    <mergeCell ref="O229:U229"/>
    <mergeCell ref="U218:V218"/>
    <mergeCell ref="AJ174:AM174"/>
    <mergeCell ref="AB202:AD202"/>
    <mergeCell ref="AF202:AG202"/>
    <mergeCell ref="AI202:AJ202"/>
    <mergeCell ref="P183:AN183"/>
    <mergeCell ref="P192:W192"/>
    <mergeCell ref="AB192:AG192"/>
    <mergeCell ref="U194:W194"/>
    <mergeCell ref="AE194:AG194"/>
    <mergeCell ref="S196:W196"/>
    <mergeCell ref="AB200:AD200"/>
    <mergeCell ref="AF200:AG200"/>
    <mergeCell ref="AI200:AK200"/>
    <mergeCell ref="O231:AB231"/>
    <mergeCell ref="O213:Q213"/>
    <mergeCell ref="R213:AA213"/>
    <mergeCell ref="AB213:AD213"/>
    <mergeCell ref="Z220:AA220"/>
    <mergeCell ref="P188:AN188"/>
    <mergeCell ref="H180:AN180"/>
    <mergeCell ref="P187:AN187"/>
    <mergeCell ref="Z242:AA242"/>
    <mergeCell ref="I272:AN274"/>
    <mergeCell ref="I275:AN276"/>
    <mergeCell ref="I277:AN278"/>
    <mergeCell ref="I279:AN280"/>
    <mergeCell ref="I282:AN283"/>
    <mergeCell ref="I284:AN286"/>
    <mergeCell ref="I287:AN289"/>
    <mergeCell ref="I290:AN290"/>
    <mergeCell ref="X247:AN247"/>
    <mergeCell ref="O244:AN244"/>
    <mergeCell ref="R68:AN68"/>
    <mergeCell ref="R69:AN69"/>
    <mergeCell ref="R70:AN70"/>
    <mergeCell ref="R133:AN133"/>
    <mergeCell ref="R134:AN134"/>
    <mergeCell ref="R136:AN136"/>
    <mergeCell ref="R141:AN141"/>
    <mergeCell ref="R151:AN151"/>
    <mergeCell ref="R152:AN152"/>
    <mergeCell ref="R103:AN103"/>
    <mergeCell ref="R104:AN104"/>
    <mergeCell ref="H121:AN121"/>
    <mergeCell ref="R125:AN125"/>
    <mergeCell ref="R126:AN126"/>
    <mergeCell ref="R142:AN142"/>
    <mergeCell ref="R144:AN144"/>
    <mergeCell ref="R78:AN78"/>
    <mergeCell ref="R72:AN72"/>
    <mergeCell ref="R86:AN86"/>
    <mergeCell ref="AJ90:AM90"/>
    <mergeCell ref="R99:AN99"/>
    <mergeCell ref="R88:AN88"/>
    <mergeCell ref="R80:AN80"/>
    <mergeCell ref="R127:AN127"/>
    <mergeCell ref="R71:AN71"/>
    <mergeCell ref="R76:AN76"/>
    <mergeCell ref="R77:AN77"/>
    <mergeCell ref="T190:V190"/>
    <mergeCell ref="H106:AN119"/>
    <mergeCell ref="O245:AN245"/>
    <mergeCell ref="H4:AN5"/>
    <mergeCell ref="H6:AN6"/>
    <mergeCell ref="AG7:AN7"/>
    <mergeCell ref="H44:AN50"/>
    <mergeCell ref="H35:T36"/>
    <mergeCell ref="H37:T38"/>
    <mergeCell ref="H41:T42"/>
    <mergeCell ref="Y16:AM16"/>
    <mergeCell ref="U35:AN36"/>
    <mergeCell ref="U37:AN42"/>
    <mergeCell ref="I39:S40"/>
    <mergeCell ref="T39:T40"/>
    <mergeCell ref="Y15:AM15"/>
    <mergeCell ref="Y14:AM14"/>
    <mergeCell ref="Y17:AM17"/>
    <mergeCell ref="Y18:AM18"/>
    <mergeCell ref="H39:H40"/>
    <mergeCell ref="H63:AN63"/>
  </mergeCells>
  <phoneticPr fontId="1"/>
  <dataValidations count="3">
    <dataValidation type="list" allowBlank="1" showInputMessage="1" showErrorMessage="1" sqref="T190:V190" xr:uid="{00000000-0002-0000-0000-000001000000}">
      <formula1>"１,２,３,４,５,６,７,８,　"</formula1>
    </dataValidation>
    <dataValidation type="list" allowBlank="1" showInputMessage="1" showErrorMessage="1" sqref="S94:T94" xr:uid="{00000000-0002-0000-0000-000002000000}">
      <formula1>"1級,2級,木造,　"</formula1>
    </dataValidation>
    <dataValidation type="list" allowBlank="1" showInputMessage="1" showErrorMessage="1" sqref="K123 K131 K139 L149 L158 L167" xr:uid="{02C10D3F-4841-4122-AC99-EAFF0048B4F8}">
      <formula1>"　,2,3,4,5,6,7,8,9"</formula1>
    </dataValidation>
  </dataValidations>
  <pageMargins left="0.9055118110236221" right="0.31496062992125984" top="0.74803149606299213" bottom="0.35433070866141736" header="0.31496062992125984" footer="0.31496062992125984"/>
  <pageSetup paperSize="9" orientation="portrait" blackAndWhite="1" r:id="rId1"/>
  <rowBreaks count="10" manualBreakCount="10">
    <brk id="61" max="16383" man="1"/>
    <brk id="119" min="7" max="39" man="1"/>
    <brk id="178" max="16383" man="1"/>
    <brk id="248" min="7" max="39" man="1"/>
    <brk id="293" min="7" max="39" man="1"/>
    <brk id="389" min="7" max="39" man="1"/>
    <brk id="448" min="7" max="39" man="1"/>
    <brk id="523" min="7" max="39" man="1"/>
    <brk id="560" min="7" max="39" man="1"/>
    <brk id="644"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115" r:id="rId4" name="Check Box 43">
              <controlPr defaultSize="0" print="0" autoFill="0" autoLine="0" autoPict="0">
                <anchor moveWithCells="1">
                  <from>
                    <xdr:col>22</xdr:col>
                    <xdr:colOff>180975</xdr:colOff>
                    <xdr:row>245</xdr:row>
                    <xdr:rowOff>0</xdr:rowOff>
                  </from>
                  <to>
                    <xdr:col>24</xdr:col>
                    <xdr:colOff>85725</xdr:colOff>
                    <xdr:row>246</xdr:row>
                    <xdr:rowOff>38100</xdr:rowOff>
                  </to>
                </anchor>
              </controlPr>
            </control>
          </mc:Choice>
        </mc:AlternateContent>
        <mc:AlternateContent xmlns:mc="http://schemas.openxmlformats.org/markup-compatibility/2006">
          <mc:Choice Requires="x14">
            <control shapeId="3117" r:id="rId5" name="Check Box 45">
              <controlPr defaultSize="0" print="0" autoFill="0" autoLine="0" autoPict="0">
                <anchor moveWithCells="1">
                  <from>
                    <xdr:col>7</xdr:col>
                    <xdr:colOff>180975</xdr:colOff>
                    <xdr:row>237</xdr:row>
                    <xdr:rowOff>9525</xdr:rowOff>
                  </from>
                  <to>
                    <xdr:col>9</xdr:col>
                    <xdr:colOff>85725</xdr:colOff>
                    <xdr:row>238</xdr:row>
                    <xdr:rowOff>19050</xdr:rowOff>
                  </to>
                </anchor>
              </controlPr>
            </control>
          </mc:Choice>
        </mc:AlternateContent>
        <mc:AlternateContent xmlns:mc="http://schemas.openxmlformats.org/markup-compatibility/2006">
          <mc:Choice Requires="x14">
            <control shapeId="3118" r:id="rId6" name="Check Box 46">
              <controlPr defaultSize="0" print="0" autoFill="0" autoLine="0" autoPict="0">
                <anchor moveWithCells="1">
                  <from>
                    <xdr:col>7</xdr:col>
                    <xdr:colOff>180975</xdr:colOff>
                    <xdr:row>230</xdr:row>
                    <xdr:rowOff>9525</xdr:rowOff>
                  </from>
                  <to>
                    <xdr:col>9</xdr:col>
                    <xdr:colOff>85725</xdr:colOff>
                    <xdr:row>231</xdr:row>
                    <xdr:rowOff>19050</xdr:rowOff>
                  </to>
                </anchor>
              </controlPr>
            </control>
          </mc:Choice>
        </mc:AlternateContent>
        <mc:AlternateContent xmlns:mc="http://schemas.openxmlformats.org/markup-compatibility/2006">
          <mc:Choice Requires="x14">
            <control shapeId="3119" r:id="rId7" name="Check Box 47">
              <controlPr defaultSize="0" print="0" autoFill="0" autoLine="0" autoPict="0">
                <anchor moveWithCells="1">
                  <from>
                    <xdr:col>7</xdr:col>
                    <xdr:colOff>180975</xdr:colOff>
                    <xdr:row>228</xdr:row>
                    <xdr:rowOff>9525</xdr:rowOff>
                  </from>
                  <to>
                    <xdr:col>9</xdr:col>
                    <xdr:colOff>85725</xdr:colOff>
                    <xdr:row>229</xdr:row>
                    <xdr:rowOff>19050</xdr:rowOff>
                  </to>
                </anchor>
              </controlPr>
            </control>
          </mc:Choice>
        </mc:AlternateContent>
        <mc:AlternateContent xmlns:mc="http://schemas.openxmlformats.org/markup-compatibility/2006">
          <mc:Choice Requires="x14">
            <control shapeId="3121" r:id="rId8" name="Check Box 49">
              <controlPr defaultSize="0" print="0" autoFill="0" autoLine="0" autoPict="0">
                <anchor moveWithCells="1">
                  <from>
                    <xdr:col>7</xdr:col>
                    <xdr:colOff>180975</xdr:colOff>
                    <xdr:row>206</xdr:row>
                    <xdr:rowOff>0</xdr:rowOff>
                  </from>
                  <to>
                    <xdr:col>9</xdr:col>
                    <xdr:colOff>85725</xdr:colOff>
                    <xdr:row>207</xdr:row>
                    <xdr:rowOff>9525</xdr:rowOff>
                  </to>
                </anchor>
              </controlPr>
            </control>
          </mc:Choice>
        </mc:AlternateContent>
        <mc:AlternateContent xmlns:mc="http://schemas.openxmlformats.org/markup-compatibility/2006">
          <mc:Choice Requires="x14">
            <control shapeId="3122" r:id="rId9" name="Check Box 50">
              <controlPr defaultSize="0" print="0" autoFill="0" autoLine="0" autoPict="0">
                <anchor moveWithCells="1">
                  <from>
                    <xdr:col>7</xdr:col>
                    <xdr:colOff>180975</xdr:colOff>
                    <xdr:row>217</xdr:row>
                    <xdr:rowOff>9525</xdr:rowOff>
                  </from>
                  <to>
                    <xdr:col>9</xdr:col>
                    <xdr:colOff>85725</xdr:colOff>
                    <xdr:row>218</xdr:row>
                    <xdr:rowOff>19050</xdr:rowOff>
                  </to>
                </anchor>
              </controlPr>
            </control>
          </mc:Choice>
        </mc:AlternateContent>
        <mc:AlternateContent xmlns:mc="http://schemas.openxmlformats.org/markup-compatibility/2006">
          <mc:Choice Requires="x14">
            <control shapeId="3123" r:id="rId10" name="Check Box 51">
              <controlPr defaultSize="0" print="0" autoFill="0" autoLine="0" autoPict="0">
                <anchor moveWithCells="1">
                  <from>
                    <xdr:col>7</xdr:col>
                    <xdr:colOff>180975</xdr:colOff>
                    <xdr:row>224</xdr:row>
                    <xdr:rowOff>0</xdr:rowOff>
                  </from>
                  <to>
                    <xdr:col>9</xdr:col>
                    <xdr:colOff>85725</xdr:colOff>
                    <xdr:row>225</xdr:row>
                    <xdr:rowOff>9525</xdr:rowOff>
                  </to>
                </anchor>
              </controlPr>
            </control>
          </mc:Choice>
        </mc:AlternateContent>
        <mc:AlternateContent xmlns:mc="http://schemas.openxmlformats.org/markup-compatibility/2006">
          <mc:Choice Requires="x14">
            <control shapeId="3124" r:id="rId11" name="Check Box 52">
              <controlPr defaultSize="0" print="0" autoFill="0" autoLine="0" autoPict="0">
                <anchor moveWithCells="1">
                  <from>
                    <xdr:col>7</xdr:col>
                    <xdr:colOff>180975</xdr:colOff>
                    <xdr:row>210</xdr:row>
                    <xdr:rowOff>0</xdr:rowOff>
                  </from>
                  <to>
                    <xdr:col>9</xdr:col>
                    <xdr:colOff>85725</xdr:colOff>
                    <xdr:row>211</xdr:row>
                    <xdr:rowOff>9525</xdr:rowOff>
                  </to>
                </anchor>
              </controlPr>
            </control>
          </mc:Choice>
        </mc:AlternateContent>
        <mc:AlternateContent xmlns:mc="http://schemas.openxmlformats.org/markup-compatibility/2006">
          <mc:Choice Requires="x14">
            <control shapeId="3125" r:id="rId12" name="Check Box 53">
              <controlPr defaultSize="0" print="0" autoFill="0" autoLine="0" autoPict="0">
                <anchor moveWithCells="1">
                  <from>
                    <xdr:col>13</xdr:col>
                    <xdr:colOff>190500</xdr:colOff>
                    <xdr:row>197</xdr:row>
                    <xdr:rowOff>0</xdr:rowOff>
                  </from>
                  <to>
                    <xdr:col>15</xdr:col>
                    <xdr:colOff>95250</xdr:colOff>
                    <xdr:row>198</xdr:row>
                    <xdr:rowOff>9525</xdr:rowOff>
                  </to>
                </anchor>
              </controlPr>
            </control>
          </mc:Choice>
        </mc:AlternateContent>
        <mc:AlternateContent xmlns:mc="http://schemas.openxmlformats.org/markup-compatibility/2006">
          <mc:Choice Requires="x14">
            <control shapeId="3127" r:id="rId13" name="Check Box 55">
              <controlPr defaultSize="0" print="0" autoFill="0" autoLine="0" autoPict="0">
                <anchor moveWithCells="1">
                  <from>
                    <xdr:col>26</xdr:col>
                    <xdr:colOff>190500</xdr:colOff>
                    <xdr:row>197</xdr:row>
                    <xdr:rowOff>0</xdr:rowOff>
                  </from>
                  <to>
                    <xdr:col>28</xdr:col>
                    <xdr:colOff>95250</xdr:colOff>
                    <xdr:row>198</xdr:row>
                    <xdr:rowOff>9525</xdr:rowOff>
                  </to>
                </anchor>
              </controlPr>
            </control>
          </mc:Choice>
        </mc:AlternateContent>
        <mc:AlternateContent xmlns:mc="http://schemas.openxmlformats.org/markup-compatibility/2006">
          <mc:Choice Requires="x14">
            <control shapeId="3128" r:id="rId14" name="Check Box 56">
              <controlPr defaultSize="0" print="0" autoFill="0" autoLine="0" autoPict="0">
                <anchor moveWithCells="1">
                  <from>
                    <xdr:col>20</xdr:col>
                    <xdr:colOff>190500</xdr:colOff>
                    <xdr:row>197</xdr:row>
                    <xdr:rowOff>0</xdr:rowOff>
                  </from>
                  <to>
                    <xdr:col>22</xdr:col>
                    <xdr:colOff>95250</xdr:colOff>
                    <xdr:row>198</xdr:row>
                    <xdr:rowOff>9525</xdr:rowOff>
                  </to>
                </anchor>
              </controlPr>
            </control>
          </mc:Choice>
        </mc:AlternateContent>
        <mc:AlternateContent xmlns:mc="http://schemas.openxmlformats.org/markup-compatibility/2006">
          <mc:Choice Requires="x14">
            <control shapeId="3129" r:id="rId15" name="Check Box 57">
              <controlPr defaultSize="0" print="0" autoFill="0" autoLine="0" autoPict="0">
                <anchor moveWithCells="1">
                  <from>
                    <xdr:col>33</xdr:col>
                    <xdr:colOff>190500</xdr:colOff>
                    <xdr:row>197</xdr:row>
                    <xdr:rowOff>0</xdr:rowOff>
                  </from>
                  <to>
                    <xdr:col>35</xdr:col>
                    <xdr:colOff>95250</xdr:colOff>
                    <xdr:row>198</xdr:row>
                    <xdr:rowOff>9525</xdr:rowOff>
                  </to>
                </anchor>
              </controlPr>
            </control>
          </mc:Choice>
        </mc:AlternateContent>
        <mc:AlternateContent xmlns:mc="http://schemas.openxmlformats.org/markup-compatibility/2006">
          <mc:Choice Requires="x14">
            <control shapeId="3184" r:id="rId16" name="Check Box 112">
              <controlPr defaultSize="0" print="0" autoFill="0" autoLine="0" autoPict="0">
                <anchor moveWithCells="1">
                  <from>
                    <xdr:col>7</xdr:col>
                    <xdr:colOff>180975</xdr:colOff>
                    <xdr:row>208</xdr:row>
                    <xdr:rowOff>0</xdr:rowOff>
                  </from>
                  <to>
                    <xdr:col>9</xdr:col>
                    <xdr:colOff>85725</xdr:colOff>
                    <xdr:row>209</xdr:row>
                    <xdr:rowOff>9525</xdr:rowOff>
                  </to>
                </anchor>
              </controlPr>
            </control>
          </mc:Choice>
        </mc:AlternateContent>
        <mc:AlternateContent xmlns:mc="http://schemas.openxmlformats.org/markup-compatibility/2006">
          <mc:Choice Requires="x14">
            <control shapeId="3185" r:id="rId17" name="Check Box 113">
              <controlPr defaultSize="0" print="0" autoFill="0" autoLine="0" autoPict="0">
                <anchor moveWithCells="1">
                  <from>
                    <xdr:col>7</xdr:col>
                    <xdr:colOff>180975</xdr:colOff>
                    <xdr:row>226</xdr:row>
                    <xdr:rowOff>0</xdr:rowOff>
                  </from>
                  <to>
                    <xdr:col>9</xdr:col>
                    <xdr:colOff>85725</xdr:colOff>
                    <xdr:row>227</xdr:row>
                    <xdr:rowOff>9525</xdr:rowOff>
                  </to>
                </anchor>
              </controlPr>
            </control>
          </mc:Choice>
        </mc:AlternateContent>
        <mc:AlternateContent xmlns:mc="http://schemas.openxmlformats.org/markup-compatibility/2006">
          <mc:Choice Requires="x14">
            <control shapeId="3275" r:id="rId18" name="Check Box 203">
              <controlPr defaultSize="0" print="0" autoFill="0" autoLine="0" autoPict="0">
                <anchor moveWithCells="1">
                  <from>
                    <xdr:col>7</xdr:col>
                    <xdr:colOff>180975</xdr:colOff>
                    <xdr:row>232</xdr:row>
                    <xdr:rowOff>9525</xdr:rowOff>
                  </from>
                  <to>
                    <xdr:col>9</xdr:col>
                    <xdr:colOff>85725</xdr:colOff>
                    <xdr:row>233</xdr:row>
                    <xdr:rowOff>19050</xdr:rowOff>
                  </to>
                </anchor>
              </controlPr>
            </control>
          </mc:Choice>
        </mc:AlternateContent>
        <mc:AlternateContent xmlns:mc="http://schemas.openxmlformats.org/markup-compatibility/2006">
          <mc:Choice Requires="x14">
            <control shapeId="3276" r:id="rId19" name="Check Box 204">
              <controlPr defaultSize="0" print="0" autoFill="0" autoLine="0" autoPict="0">
                <anchor moveWithCells="1">
                  <from>
                    <xdr:col>13</xdr:col>
                    <xdr:colOff>180975</xdr:colOff>
                    <xdr:row>233</xdr:row>
                    <xdr:rowOff>9525</xdr:rowOff>
                  </from>
                  <to>
                    <xdr:col>15</xdr:col>
                    <xdr:colOff>85725</xdr:colOff>
                    <xdr:row>234</xdr:row>
                    <xdr:rowOff>19050</xdr:rowOff>
                  </to>
                </anchor>
              </controlPr>
            </control>
          </mc:Choice>
        </mc:AlternateContent>
        <mc:AlternateContent xmlns:mc="http://schemas.openxmlformats.org/markup-compatibility/2006">
          <mc:Choice Requires="x14">
            <control shapeId="3277" r:id="rId20" name="Check Box 205">
              <controlPr defaultSize="0" print="0" autoFill="0" autoLine="0" autoPict="0">
                <anchor moveWithCells="1">
                  <from>
                    <xdr:col>18</xdr:col>
                    <xdr:colOff>180975</xdr:colOff>
                    <xdr:row>233</xdr:row>
                    <xdr:rowOff>9525</xdr:rowOff>
                  </from>
                  <to>
                    <xdr:col>20</xdr:col>
                    <xdr:colOff>85725</xdr:colOff>
                    <xdr:row>234</xdr:row>
                    <xdr:rowOff>19050</xdr:rowOff>
                  </to>
                </anchor>
              </controlPr>
            </control>
          </mc:Choice>
        </mc:AlternateContent>
        <mc:AlternateContent xmlns:mc="http://schemas.openxmlformats.org/markup-compatibility/2006">
          <mc:Choice Requires="x14">
            <control shapeId="3278" r:id="rId21" name="Check Box 206">
              <controlPr defaultSize="0" print="0" autoFill="0" autoLine="0" autoPict="0">
                <anchor moveWithCells="1">
                  <from>
                    <xdr:col>22</xdr:col>
                    <xdr:colOff>180975</xdr:colOff>
                    <xdr:row>233</xdr:row>
                    <xdr:rowOff>9525</xdr:rowOff>
                  </from>
                  <to>
                    <xdr:col>24</xdr:col>
                    <xdr:colOff>85725</xdr:colOff>
                    <xdr:row>234</xdr:row>
                    <xdr:rowOff>19050</xdr:rowOff>
                  </to>
                </anchor>
              </controlPr>
            </control>
          </mc:Choice>
        </mc:AlternateContent>
        <mc:AlternateContent xmlns:mc="http://schemas.openxmlformats.org/markup-compatibility/2006">
          <mc:Choice Requires="x14">
            <control shapeId="3279" r:id="rId22" name="Check Box 207">
              <controlPr defaultSize="0" print="0" autoFill="0" autoLine="0" autoPict="0">
                <anchor moveWithCells="1">
                  <from>
                    <xdr:col>13</xdr:col>
                    <xdr:colOff>180975</xdr:colOff>
                    <xdr:row>234</xdr:row>
                    <xdr:rowOff>9525</xdr:rowOff>
                  </from>
                  <to>
                    <xdr:col>15</xdr:col>
                    <xdr:colOff>85725</xdr:colOff>
                    <xdr:row>235</xdr:row>
                    <xdr:rowOff>19050</xdr:rowOff>
                  </to>
                </anchor>
              </controlPr>
            </control>
          </mc:Choice>
        </mc:AlternateContent>
        <mc:AlternateContent xmlns:mc="http://schemas.openxmlformats.org/markup-compatibility/2006">
          <mc:Choice Requires="x14">
            <control shapeId="3280" r:id="rId23" name="Check Box 208">
              <controlPr defaultSize="0" print="0" autoFill="0" autoLine="0" autoPict="0">
                <anchor moveWithCells="1">
                  <from>
                    <xdr:col>18</xdr:col>
                    <xdr:colOff>180975</xdr:colOff>
                    <xdr:row>234</xdr:row>
                    <xdr:rowOff>9525</xdr:rowOff>
                  </from>
                  <to>
                    <xdr:col>20</xdr:col>
                    <xdr:colOff>85725</xdr:colOff>
                    <xdr:row>235</xdr:row>
                    <xdr:rowOff>19050</xdr:rowOff>
                  </to>
                </anchor>
              </controlPr>
            </control>
          </mc:Choice>
        </mc:AlternateContent>
        <mc:AlternateContent xmlns:mc="http://schemas.openxmlformats.org/markup-compatibility/2006">
          <mc:Choice Requires="x14">
            <control shapeId="3281" r:id="rId24" name="Check Box 209">
              <controlPr defaultSize="0" print="0" autoFill="0" autoLine="0" autoPict="0">
                <anchor moveWithCells="1">
                  <from>
                    <xdr:col>22</xdr:col>
                    <xdr:colOff>180975</xdr:colOff>
                    <xdr:row>234</xdr:row>
                    <xdr:rowOff>9525</xdr:rowOff>
                  </from>
                  <to>
                    <xdr:col>24</xdr:col>
                    <xdr:colOff>85725</xdr:colOff>
                    <xdr:row>235</xdr:row>
                    <xdr:rowOff>19050</xdr:rowOff>
                  </to>
                </anchor>
              </controlPr>
            </control>
          </mc:Choice>
        </mc:AlternateContent>
        <mc:AlternateContent xmlns:mc="http://schemas.openxmlformats.org/markup-compatibility/2006">
          <mc:Choice Requires="x14">
            <control shapeId="3282" r:id="rId25" name="Check Box 210">
              <controlPr defaultSize="0" print="0" autoFill="0" autoLine="0" autoPict="0">
                <anchor moveWithCells="1">
                  <from>
                    <xdr:col>27</xdr:col>
                    <xdr:colOff>180975</xdr:colOff>
                    <xdr:row>234</xdr:row>
                    <xdr:rowOff>9525</xdr:rowOff>
                  </from>
                  <to>
                    <xdr:col>29</xdr:col>
                    <xdr:colOff>85725</xdr:colOff>
                    <xdr:row>235</xdr:row>
                    <xdr:rowOff>19050</xdr:rowOff>
                  </to>
                </anchor>
              </controlPr>
            </control>
          </mc:Choice>
        </mc:AlternateContent>
        <mc:AlternateContent xmlns:mc="http://schemas.openxmlformats.org/markup-compatibility/2006">
          <mc:Choice Requires="x14">
            <control shapeId="3283" r:id="rId26" name="Check Box 211">
              <controlPr defaultSize="0" print="0" autoFill="0" autoLine="0" autoPict="0">
                <anchor moveWithCells="1">
                  <from>
                    <xdr:col>32</xdr:col>
                    <xdr:colOff>180975</xdr:colOff>
                    <xdr:row>234</xdr:row>
                    <xdr:rowOff>9525</xdr:rowOff>
                  </from>
                  <to>
                    <xdr:col>34</xdr:col>
                    <xdr:colOff>85725</xdr:colOff>
                    <xdr:row>235</xdr:row>
                    <xdr:rowOff>19050</xdr:rowOff>
                  </to>
                </anchor>
              </controlPr>
            </control>
          </mc:Choice>
        </mc:AlternateContent>
        <mc:AlternateContent xmlns:mc="http://schemas.openxmlformats.org/markup-compatibility/2006">
          <mc:Choice Requires="x14">
            <control shapeId="3175" r:id="rId27" name="Check Box 103">
              <controlPr defaultSize="0" print="0" autoFill="0" autoLine="0" autoPict="0">
                <anchor moveWithCells="1">
                  <from>
                    <xdr:col>8</xdr:col>
                    <xdr:colOff>180975</xdr:colOff>
                    <xdr:row>89</xdr:row>
                    <xdr:rowOff>0</xdr:rowOff>
                  </from>
                  <to>
                    <xdr:col>10</xdr:col>
                    <xdr:colOff>85725</xdr:colOff>
                    <xdr:row>90</xdr:row>
                    <xdr:rowOff>9525</xdr:rowOff>
                  </to>
                </anchor>
              </controlPr>
            </control>
          </mc:Choice>
        </mc:AlternateContent>
        <mc:AlternateContent xmlns:mc="http://schemas.openxmlformats.org/markup-compatibility/2006">
          <mc:Choice Requires="x14">
            <control shapeId="3176" r:id="rId28" name="Check Box 104">
              <controlPr defaultSize="0" print="0" autoFill="0" autoLine="0" autoPict="0">
                <anchor moveWithCells="1">
                  <from>
                    <xdr:col>15</xdr:col>
                    <xdr:colOff>180975</xdr:colOff>
                    <xdr:row>89</xdr:row>
                    <xdr:rowOff>0</xdr:rowOff>
                  </from>
                  <to>
                    <xdr:col>17</xdr:col>
                    <xdr:colOff>85725</xdr:colOff>
                    <xdr:row>90</xdr:row>
                    <xdr:rowOff>9525</xdr:rowOff>
                  </to>
                </anchor>
              </controlPr>
            </control>
          </mc:Choice>
        </mc:AlternateContent>
        <mc:AlternateContent xmlns:mc="http://schemas.openxmlformats.org/markup-compatibility/2006">
          <mc:Choice Requires="x14">
            <control shapeId="3177" r:id="rId29" name="Check Box 105">
              <controlPr defaultSize="0" print="0" autoFill="0" autoLine="0" autoPict="0">
                <anchor moveWithCells="1">
                  <from>
                    <xdr:col>20</xdr:col>
                    <xdr:colOff>180975</xdr:colOff>
                    <xdr:row>89</xdr:row>
                    <xdr:rowOff>0</xdr:rowOff>
                  </from>
                  <to>
                    <xdr:col>22</xdr:col>
                    <xdr:colOff>85725</xdr:colOff>
                    <xdr:row>90</xdr:row>
                    <xdr:rowOff>9525</xdr:rowOff>
                  </to>
                </anchor>
              </controlPr>
            </control>
          </mc:Choice>
        </mc:AlternateContent>
        <mc:AlternateContent xmlns:mc="http://schemas.openxmlformats.org/markup-compatibility/2006">
          <mc:Choice Requires="x14">
            <control shapeId="3178" r:id="rId30" name="Check Box 106">
              <controlPr defaultSize="0" print="0" autoFill="0" autoLine="0" autoPict="0">
                <anchor moveWithCells="1">
                  <from>
                    <xdr:col>25</xdr:col>
                    <xdr:colOff>180975</xdr:colOff>
                    <xdr:row>89</xdr:row>
                    <xdr:rowOff>0</xdr:rowOff>
                  </from>
                  <to>
                    <xdr:col>27</xdr:col>
                    <xdr:colOff>85725</xdr:colOff>
                    <xdr:row>90</xdr:row>
                    <xdr:rowOff>9525</xdr:rowOff>
                  </to>
                </anchor>
              </controlPr>
            </control>
          </mc:Choice>
        </mc:AlternateContent>
        <mc:AlternateContent xmlns:mc="http://schemas.openxmlformats.org/markup-compatibility/2006">
          <mc:Choice Requires="x14">
            <control shapeId="3179" r:id="rId31" name="Check Box 107">
              <controlPr defaultSize="0" print="0" autoFill="0" autoLine="0" autoPict="0">
                <anchor moveWithCells="1">
                  <from>
                    <xdr:col>30</xdr:col>
                    <xdr:colOff>180975</xdr:colOff>
                    <xdr:row>89</xdr:row>
                    <xdr:rowOff>0</xdr:rowOff>
                  </from>
                  <to>
                    <xdr:col>32</xdr:col>
                    <xdr:colOff>85725</xdr:colOff>
                    <xdr:row>90</xdr:row>
                    <xdr:rowOff>9525</xdr:rowOff>
                  </to>
                </anchor>
              </controlPr>
            </control>
          </mc:Choice>
        </mc:AlternateContent>
        <mc:AlternateContent xmlns:mc="http://schemas.openxmlformats.org/markup-compatibility/2006">
          <mc:Choice Requires="x14">
            <control shapeId="3369" r:id="rId32" name="Check Box 297">
              <controlPr defaultSize="0" print="0" autoFill="0" autoLine="0" autoPict="0">
                <anchor moveWithCells="1">
                  <from>
                    <xdr:col>8</xdr:col>
                    <xdr:colOff>180975</xdr:colOff>
                    <xdr:row>155</xdr:row>
                    <xdr:rowOff>0</xdr:rowOff>
                  </from>
                  <to>
                    <xdr:col>10</xdr:col>
                    <xdr:colOff>85725</xdr:colOff>
                    <xdr:row>156</xdr:row>
                    <xdr:rowOff>9525</xdr:rowOff>
                  </to>
                </anchor>
              </controlPr>
            </control>
          </mc:Choice>
        </mc:AlternateContent>
        <mc:AlternateContent xmlns:mc="http://schemas.openxmlformats.org/markup-compatibility/2006">
          <mc:Choice Requires="x14">
            <control shapeId="3370" r:id="rId33" name="Check Box 298">
              <controlPr defaultSize="0" print="0" autoFill="0" autoLine="0" autoPict="0">
                <anchor moveWithCells="1">
                  <from>
                    <xdr:col>15</xdr:col>
                    <xdr:colOff>180975</xdr:colOff>
                    <xdr:row>155</xdr:row>
                    <xdr:rowOff>0</xdr:rowOff>
                  </from>
                  <to>
                    <xdr:col>17</xdr:col>
                    <xdr:colOff>85725</xdr:colOff>
                    <xdr:row>156</xdr:row>
                    <xdr:rowOff>9525</xdr:rowOff>
                  </to>
                </anchor>
              </controlPr>
            </control>
          </mc:Choice>
        </mc:AlternateContent>
        <mc:AlternateContent xmlns:mc="http://schemas.openxmlformats.org/markup-compatibility/2006">
          <mc:Choice Requires="x14">
            <control shapeId="3371" r:id="rId34" name="Check Box 299">
              <controlPr defaultSize="0" print="0" autoFill="0" autoLine="0" autoPict="0">
                <anchor moveWithCells="1">
                  <from>
                    <xdr:col>20</xdr:col>
                    <xdr:colOff>180975</xdr:colOff>
                    <xdr:row>155</xdr:row>
                    <xdr:rowOff>0</xdr:rowOff>
                  </from>
                  <to>
                    <xdr:col>22</xdr:col>
                    <xdr:colOff>85725</xdr:colOff>
                    <xdr:row>156</xdr:row>
                    <xdr:rowOff>9525</xdr:rowOff>
                  </to>
                </anchor>
              </controlPr>
            </control>
          </mc:Choice>
        </mc:AlternateContent>
        <mc:AlternateContent xmlns:mc="http://schemas.openxmlformats.org/markup-compatibility/2006">
          <mc:Choice Requires="x14">
            <control shapeId="3372" r:id="rId35" name="Check Box 300">
              <controlPr defaultSize="0" print="0" autoFill="0" autoLine="0" autoPict="0">
                <anchor moveWithCells="1">
                  <from>
                    <xdr:col>25</xdr:col>
                    <xdr:colOff>180975</xdr:colOff>
                    <xdr:row>155</xdr:row>
                    <xdr:rowOff>0</xdr:rowOff>
                  </from>
                  <to>
                    <xdr:col>27</xdr:col>
                    <xdr:colOff>85725</xdr:colOff>
                    <xdr:row>156</xdr:row>
                    <xdr:rowOff>9525</xdr:rowOff>
                  </to>
                </anchor>
              </controlPr>
            </control>
          </mc:Choice>
        </mc:AlternateContent>
        <mc:AlternateContent xmlns:mc="http://schemas.openxmlformats.org/markup-compatibility/2006">
          <mc:Choice Requires="x14">
            <control shapeId="3373" r:id="rId36" name="Check Box 301">
              <controlPr defaultSize="0" print="0" autoFill="0" autoLine="0" autoPict="0">
                <anchor moveWithCells="1">
                  <from>
                    <xdr:col>30</xdr:col>
                    <xdr:colOff>180975</xdr:colOff>
                    <xdr:row>155</xdr:row>
                    <xdr:rowOff>0</xdr:rowOff>
                  </from>
                  <to>
                    <xdr:col>32</xdr:col>
                    <xdr:colOff>85725</xdr:colOff>
                    <xdr:row>156</xdr:row>
                    <xdr:rowOff>9525</xdr:rowOff>
                  </to>
                </anchor>
              </controlPr>
            </control>
          </mc:Choice>
        </mc:AlternateContent>
        <mc:AlternateContent xmlns:mc="http://schemas.openxmlformats.org/markup-compatibility/2006">
          <mc:Choice Requires="x14">
            <control shapeId="3379" r:id="rId37" name="Check Box 307">
              <controlPr defaultSize="0" print="0" autoFill="0" autoLine="0" autoPict="0">
                <anchor moveWithCells="1">
                  <from>
                    <xdr:col>8</xdr:col>
                    <xdr:colOff>180975</xdr:colOff>
                    <xdr:row>164</xdr:row>
                    <xdr:rowOff>0</xdr:rowOff>
                  </from>
                  <to>
                    <xdr:col>10</xdr:col>
                    <xdr:colOff>85725</xdr:colOff>
                    <xdr:row>165</xdr:row>
                    <xdr:rowOff>9525</xdr:rowOff>
                  </to>
                </anchor>
              </controlPr>
            </control>
          </mc:Choice>
        </mc:AlternateContent>
        <mc:AlternateContent xmlns:mc="http://schemas.openxmlformats.org/markup-compatibility/2006">
          <mc:Choice Requires="x14">
            <control shapeId="3380" r:id="rId38" name="Check Box 308">
              <controlPr defaultSize="0" print="0" autoFill="0" autoLine="0" autoPict="0">
                <anchor moveWithCells="1">
                  <from>
                    <xdr:col>15</xdr:col>
                    <xdr:colOff>190500</xdr:colOff>
                    <xdr:row>164</xdr:row>
                    <xdr:rowOff>0</xdr:rowOff>
                  </from>
                  <to>
                    <xdr:col>17</xdr:col>
                    <xdr:colOff>95250</xdr:colOff>
                    <xdr:row>165</xdr:row>
                    <xdr:rowOff>9525</xdr:rowOff>
                  </to>
                </anchor>
              </controlPr>
            </control>
          </mc:Choice>
        </mc:AlternateContent>
        <mc:AlternateContent xmlns:mc="http://schemas.openxmlformats.org/markup-compatibility/2006">
          <mc:Choice Requires="x14">
            <control shapeId="3381" r:id="rId39" name="Check Box 309">
              <controlPr defaultSize="0" print="0" autoFill="0" autoLine="0" autoPict="0">
                <anchor moveWithCells="1">
                  <from>
                    <xdr:col>20</xdr:col>
                    <xdr:colOff>190500</xdr:colOff>
                    <xdr:row>164</xdr:row>
                    <xdr:rowOff>0</xdr:rowOff>
                  </from>
                  <to>
                    <xdr:col>22</xdr:col>
                    <xdr:colOff>95250</xdr:colOff>
                    <xdr:row>165</xdr:row>
                    <xdr:rowOff>9525</xdr:rowOff>
                  </to>
                </anchor>
              </controlPr>
            </control>
          </mc:Choice>
        </mc:AlternateContent>
        <mc:AlternateContent xmlns:mc="http://schemas.openxmlformats.org/markup-compatibility/2006">
          <mc:Choice Requires="x14">
            <control shapeId="3382" r:id="rId40" name="Check Box 310">
              <controlPr defaultSize="0" print="0" autoFill="0" autoLine="0" autoPict="0">
                <anchor moveWithCells="1">
                  <from>
                    <xdr:col>25</xdr:col>
                    <xdr:colOff>190500</xdr:colOff>
                    <xdr:row>164</xdr:row>
                    <xdr:rowOff>0</xdr:rowOff>
                  </from>
                  <to>
                    <xdr:col>27</xdr:col>
                    <xdr:colOff>95250</xdr:colOff>
                    <xdr:row>165</xdr:row>
                    <xdr:rowOff>9525</xdr:rowOff>
                  </to>
                </anchor>
              </controlPr>
            </control>
          </mc:Choice>
        </mc:AlternateContent>
        <mc:AlternateContent xmlns:mc="http://schemas.openxmlformats.org/markup-compatibility/2006">
          <mc:Choice Requires="x14">
            <control shapeId="3383" r:id="rId41" name="Check Box 311">
              <controlPr defaultSize="0" print="0" autoFill="0" autoLine="0" autoPict="0">
                <anchor moveWithCells="1">
                  <from>
                    <xdr:col>30</xdr:col>
                    <xdr:colOff>190500</xdr:colOff>
                    <xdr:row>164</xdr:row>
                    <xdr:rowOff>0</xdr:rowOff>
                  </from>
                  <to>
                    <xdr:col>32</xdr:col>
                    <xdr:colOff>95250</xdr:colOff>
                    <xdr:row>165</xdr:row>
                    <xdr:rowOff>9525</xdr:rowOff>
                  </to>
                </anchor>
              </controlPr>
            </control>
          </mc:Choice>
        </mc:AlternateContent>
        <mc:AlternateContent xmlns:mc="http://schemas.openxmlformats.org/markup-compatibility/2006">
          <mc:Choice Requires="x14">
            <control shapeId="3384" r:id="rId42" name="Check Box 312">
              <controlPr defaultSize="0" print="0" autoFill="0" autoLine="0" autoPict="0">
                <anchor moveWithCells="1">
                  <from>
                    <xdr:col>8</xdr:col>
                    <xdr:colOff>190500</xdr:colOff>
                    <xdr:row>173</xdr:row>
                    <xdr:rowOff>0</xdr:rowOff>
                  </from>
                  <to>
                    <xdr:col>10</xdr:col>
                    <xdr:colOff>95250</xdr:colOff>
                    <xdr:row>174</xdr:row>
                    <xdr:rowOff>9525</xdr:rowOff>
                  </to>
                </anchor>
              </controlPr>
            </control>
          </mc:Choice>
        </mc:AlternateContent>
        <mc:AlternateContent xmlns:mc="http://schemas.openxmlformats.org/markup-compatibility/2006">
          <mc:Choice Requires="x14">
            <control shapeId="3385" r:id="rId43" name="Check Box 313">
              <controlPr defaultSize="0" print="0" autoFill="0" autoLine="0" autoPict="0">
                <anchor moveWithCells="1">
                  <from>
                    <xdr:col>15</xdr:col>
                    <xdr:colOff>190500</xdr:colOff>
                    <xdr:row>173</xdr:row>
                    <xdr:rowOff>0</xdr:rowOff>
                  </from>
                  <to>
                    <xdr:col>17</xdr:col>
                    <xdr:colOff>95250</xdr:colOff>
                    <xdr:row>174</xdr:row>
                    <xdr:rowOff>9525</xdr:rowOff>
                  </to>
                </anchor>
              </controlPr>
            </control>
          </mc:Choice>
        </mc:AlternateContent>
        <mc:AlternateContent xmlns:mc="http://schemas.openxmlformats.org/markup-compatibility/2006">
          <mc:Choice Requires="x14">
            <control shapeId="3386" r:id="rId44" name="Check Box 314">
              <controlPr defaultSize="0" print="0" autoFill="0" autoLine="0" autoPict="0">
                <anchor moveWithCells="1">
                  <from>
                    <xdr:col>20</xdr:col>
                    <xdr:colOff>190500</xdr:colOff>
                    <xdr:row>173</xdr:row>
                    <xdr:rowOff>0</xdr:rowOff>
                  </from>
                  <to>
                    <xdr:col>22</xdr:col>
                    <xdr:colOff>95250</xdr:colOff>
                    <xdr:row>174</xdr:row>
                    <xdr:rowOff>9525</xdr:rowOff>
                  </to>
                </anchor>
              </controlPr>
            </control>
          </mc:Choice>
        </mc:AlternateContent>
        <mc:AlternateContent xmlns:mc="http://schemas.openxmlformats.org/markup-compatibility/2006">
          <mc:Choice Requires="x14">
            <control shapeId="3387" r:id="rId45" name="Check Box 315">
              <controlPr defaultSize="0" print="0" autoFill="0" autoLine="0" autoPict="0">
                <anchor moveWithCells="1">
                  <from>
                    <xdr:col>25</xdr:col>
                    <xdr:colOff>190500</xdr:colOff>
                    <xdr:row>173</xdr:row>
                    <xdr:rowOff>0</xdr:rowOff>
                  </from>
                  <to>
                    <xdr:col>27</xdr:col>
                    <xdr:colOff>95250</xdr:colOff>
                    <xdr:row>174</xdr:row>
                    <xdr:rowOff>9525</xdr:rowOff>
                  </to>
                </anchor>
              </controlPr>
            </control>
          </mc:Choice>
        </mc:AlternateContent>
        <mc:AlternateContent xmlns:mc="http://schemas.openxmlformats.org/markup-compatibility/2006">
          <mc:Choice Requires="x14">
            <control shapeId="3388" r:id="rId46" name="Check Box 316">
              <controlPr defaultSize="0" print="0" autoFill="0" autoLine="0" autoPict="0">
                <anchor moveWithCells="1">
                  <from>
                    <xdr:col>30</xdr:col>
                    <xdr:colOff>190500</xdr:colOff>
                    <xdr:row>173</xdr:row>
                    <xdr:rowOff>0</xdr:rowOff>
                  </from>
                  <to>
                    <xdr:col>32</xdr:col>
                    <xdr:colOff>95250</xdr:colOff>
                    <xdr:row>174</xdr:row>
                    <xdr:rowOff>9525</xdr:rowOff>
                  </to>
                </anchor>
              </controlPr>
            </control>
          </mc:Choice>
        </mc:AlternateContent>
        <mc:AlternateContent xmlns:mc="http://schemas.openxmlformats.org/markup-compatibility/2006">
          <mc:Choice Requires="x14">
            <control shapeId="3417" r:id="rId47" name="Check Box 345">
              <controlPr defaultSize="0" print="0" autoFill="0" autoLine="0" autoPict="0">
                <anchor moveWithCells="1">
                  <from>
                    <xdr:col>7</xdr:col>
                    <xdr:colOff>180975</xdr:colOff>
                    <xdr:row>219</xdr:row>
                    <xdr:rowOff>0</xdr:rowOff>
                  </from>
                  <to>
                    <xdr:col>9</xdr:col>
                    <xdr:colOff>85725</xdr:colOff>
                    <xdr:row>220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65945-2F22-4B6A-94DF-F94B4E245157}">
  <dimension ref="A1:BB539"/>
  <sheetViews>
    <sheetView view="pageBreakPreview" topLeftCell="G1" zoomScaleNormal="85" zoomScaleSheetLayoutView="100" workbookViewId="0">
      <selection activeCell="Q9" sqref="Q9:V9"/>
    </sheetView>
  </sheetViews>
  <sheetFormatPr defaultRowHeight="13.5" x14ac:dyDescent="0.15"/>
  <cols>
    <col min="1" max="1" width="5.375" style="57" hidden="1" customWidth="1"/>
    <col min="2" max="6" width="5.625" style="57" hidden="1" customWidth="1"/>
    <col min="7" max="7" width="5.625" style="57"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1:40" ht="15.95" customHeight="1" x14ac:dyDescent="0.15">
      <c r="H1" s="118" t="s">
        <v>44</v>
      </c>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row>
    <row r="2" spans="1:40" ht="9" customHeight="1" x14ac:dyDescent="0.15"/>
    <row r="3" spans="1:40" ht="15.95" customHeight="1" x14ac:dyDescent="0.15">
      <c r="H3" s="4" t="s">
        <v>463</v>
      </c>
    </row>
    <row r="4" spans="1:40" ht="5.25" customHeight="1" x14ac:dyDescent="0.15"/>
    <row r="5" spans="1:40" ht="15.95" customHeight="1" x14ac:dyDescent="0.15">
      <c r="H5" s="4" t="s">
        <v>97</v>
      </c>
    </row>
    <row r="6" spans="1:40" ht="5.25" customHeight="1" x14ac:dyDescent="0.15"/>
    <row r="7" spans="1:40" ht="15.95" customHeight="1" x14ac:dyDescent="0.15">
      <c r="I7" s="2" t="s">
        <v>364</v>
      </c>
    </row>
    <row r="8" spans="1:40" ht="3.75" customHeight="1" x14ac:dyDescent="0.15">
      <c r="I8" s="8"/>
    </row>
    <row r="9" spans="1:40" ht="15.95" customHeight="1" x14ac:dyDescent="0.15">
      <c r="A9" s="57" t="b">
        <v>0</v>
      </c>
      <c r="I9" s="8" t="str">
        <f>IF(A9=TRUE,"■","□")</f>
        <v>□</v>
      </c>
      <c r="J9" s="2" t="s">
        <v>310</v>
      </c>
      <c r="P9" s="2" t="s">
        <v>307</v>
      </c>
      <c r="Q9" s="79"/>
      <c r="R9" s="79"/>
      <c r="S9" s="79"/>
      <c r="T9" s="79"/>
      <c r="U9" s="79"/>
      <c r="V9" s="79"/>
      <c r="W9" s="66"/>
      <c r="X9" s="79"/>
      <c r="Y9" s="79"/>
      <c r="Z9" s="79"/>
      <c r="AA9" s="79"/>
      <c r="AB9" s="79"/>
      <c r="AC9" s="79"/>
      <c r="AD9" s="79"/>
      <c r="AE9" s="79"/>
      <c r="AF9" s="79"/>
      <c r="AG9" s="79"/>
      <c r="AH9" s="79"/>
      <c r="AI9" s="79"/>
      <c r="AJ9" s="79"/>
      <c r="AK9" s="79"/>
      <c r="AL9" s="79"/>
    </row>
    <row r="10" spans="1:40" ht="3" customHeight="1" x14ac:dyDescent="0.15">
      <c r="I10" s="8"/>
      <c r="Q10" s="66"/>
      <c r="R10" s="66"/>
      <c r="S10" s="66"/>
      <c r="T10" s="66"/>
      <c r="U10" s="66"/>
      <c r="V10" s="66"/>
      <c r="W10" s="66"/>
      <c r="X10" s="66"/>
      <c r="Y10" s="66"/>
      <c r="Z10" s="66"/>
      <c r="AA10" s="66"/>
      <c r="AB10" s="66"/>
      <c r="AC10" s="66"/>
      <c r="AD10" s="66"/>
      <c r="AE10" s="66"/>
      <c r="AF10" s="66"/>
      <c r="AG10" s="66"/>
      <c r="AH10" s="66"/>
      <c r="AI10" s="66"/>
      <c r="AJ10" s="66"/>
      <c r="AK10" s="66"/>
      <c r="AL10" s="66"/>
    </row>
    <row r="11" spans="1:40" ht="15.95" customHeight="1" x14ac:dyDescent="0.15">
      <c r="A11" s="57" t="b">
        <v>0</v>
      </c>
      <c r="I11" s="8" t="str">
        <f>IF(A11=TRUE,"■","□")</f>
        <v>□</v>
      </c>
      <c r="J11" s="2" t="s">
        <v>311</v>
      </c>
      <c r="P11" s="2" t="s">
        <v>307</v>
      </c>
      <c r="Q11" s="79"/>
      <c r="R11" s="79"/>
      <c r="S11" s="79"/>
      <c r="T11" s="79"/>
      <c r="U11" s="79"/>
      <c r="V11" s="79"/>
      <c r="W11" s="79"/>
      <c r="X11" s="79"/>
      <c r="Y11" s="79"/>
      <c r="Z11" s="79"/>
      <c r="AA11" s="79"/>
      <c r="AB11" s="79"/>
      <c r="AC11" s="79"/>
      <c r="AD11" s="79"/>
      <c r="AE11" s="79"/>
      <c r="AF11" s="79"/>
      <c r="AG11" s="79"/>
      <c r="AH11" s="79"/>
      <c r="AI11" s="79"/>
      <c r="AJ11" s="79"/>
      <c r="AK11" s="79"/>
      <c r="AL11" s="79"/>
    </row>
    <row r="12" spans="1:40" ht="3" customHeight="1" x14ac:dyDescent="0.15">
      <c r="I12" s="8"/>
      <c r="Q12" s="66"/>
      <c r="R12" s="66"/>
      <c r="S12" s="66"/>
      <c r="T12" s="66"/>
      <c r="U12" s="66"/>
      <c r="V12" s="66"/>
      <c r="W12" s="66"/>
      <c r="X12" s="66"/>
      <c r="Y12" s="66"/>
      <c r="Z12" s="66"/>
      <c r="AA12" s="66"/>
      <c r="AB12" s="66"/>
      <c r="AC12" s="66"/>
      <c r="AD12" s="66"/>
      <c r="AE12" s="66"/>
      <c r="AF12" s="66"/>
      <c r="AG12" s="66"/>
      <c r="AH12" s="66"/>
      <c r="AI12" s="66"/>
      <c r="AJ12" s="66"/>
      <c r="AK12" s="66"/>
      <c r="AL12" s="66"/>
    </row>
    <row r="13" spans="1:40" ht="15.95" customHeight="1" x14ac:dyDescent="0.15">
      <c r="A13" s="57" t="b">
        <v>0</v>
      </c>
      <c r="I13" s="8" t="str">
        <f>IF(A13=TRUE,"■","□")</f>
        <v>□</v>
      </c>
      <c r="J13" s="2" t="s">
        <v>313</v>
      </c>
      <c r="P13" s="2" t="s">
        <v>307</v>
      </c>
      <c r="Q13" s="79"/>
      <c r="R13" s="79"/>
      <c r="S13" s="79"/>
      <c r="T13" s="79"/>
      <c r="U13" s="79"/>
      <c r="V13" s="79"/>
      <c r="W13" s="79"/>
      <c r="X13" s="79"/>
      <c r="Y13" s="79"/>
      <c r="Z13" s="79"/>
      <c r="AA13" s="79"/>
      <c r="AB13" s="79"/>
      <c r="AC13" s="79"/>
      <c r="AD13" s="79"/>
      <c r="AE13" s="79"/>
      <c r="AF13" s="79"/>
      <c r="AG13" s="79"/>
      <c r="AH13" s="79"/>
      <c r="AI13" s="79"/>
      <c r="AJ13" s="79"/>
      <c r="AK13" s="79"/>
      <c r="AL13" s="79"/>
    </row>
    <row r="14" spans="1:40" ht="5.25" customHeight="1" x14ac:dyDescent="0.15">
      <c r="I14" s="8"/>
    </row>
    <row r="15" spans="1:40" ht="15.95" customHeight="1" x14ac:dyDescent="0.15">
      <c r="H15" s="4" t="s">
        <v>464</v>
      </c>
      <c r="I15" s="8"/>
    </row>
    <row r="16" spans="1:40" ht="4.5" customHeight="1" x14ac:dyDescent="0.15"/>
    <row r="17" spans="1:39" ht="15.95" customHeight="1" x14ac:dyDescent="0.15">
      <c r="I17" s="2" t="s">
        <v>465</v>
      </c>
    </row>
    <row r="18" spans="1:39" ht="5.25" customHeight="1" x14ac:dyDescent="0.15"/>
    <row r="19" spans="1:39" ht="15.95" customHeight="1" x14ac:dyDescent="0.15">
      <c r="A19" s="57" t="b">
        <v>0</v>
      </c>
      <c r="I19" s="2" t="s">
        <v>421</v>
      </c>
      <c r="L19" s="8" t="str">
        <f>IF(A19=TRUE,"■","□")</f>
        <v>□</v>
      </c>
      <c r="M19" s="2" t="s">
        <v>422</v>
      </c>
    </row>
    <row r="20" spans="1:39" ht="15.95" customHeight="1" x14ac:dyDescent="0.15">
      <c r="A20" s="57" t="b">
        <v>0</v>
      </c>
      <c r="L20" s="8" t="str">
        <f>IF(A20=TRUE,"■","□")</f>
        <v>□</v>
      </c>
      <c r="M20" s="2" t="s">
        <v>423</v>
      </c>
    </row>
    <row r="21" spans="1:39" ht="15.95" customHeight="1" x14ac:dyDescent="0.15">
      <c r="A21" s="57" t="b">
        <v>0</v>
      </c>
      <c r="L21" s="8" t="str">
        <f t="shared" ref="L21:L22" si="0">IF(A21=TRUE,"■","□")</f>
        <v>□</v>
      </c>
      <c r="M21" s="2" t="s">
        <v>424</v>
      </c>
    </row>
    <row r="22" spans="1:39" ht="15.95" customHeight="1" x14ac:dyDescent="0.15">
      <c r="A22" s="57" t="b">
        <v>0</v>
      </c>
      <c r="L22" s="8" t="str">
        <f t="shared" si="0"/>
        <v>□</v>
      </c>
      <c r="M22" s="2" t="s">
        <v>425</v>
      </c>
      <c r="W22" s="129"/>
      <c r="X22" s="129"/>
      <c r="Y22" s="129"/>
      <c r="Z22" s="129"/>
      <c r="AA22" s="129"/>
      <c r="AB22" s="129"/>
      <c r="AC22" s="129"/>
      <c r="AD22" s="129"/>
      <c r="AE22" s="129"/>
      <c r="AF22" s="129"/>
      <c r="AG22" s="129"/>
      <c r="AH22" s="129"/>
      <c r="AI22" s="129"/>
      <c r="AK22" s="2" t="s">
        <v>37</v>
      </c>
    </row>
    <row r="23" spans="1:39" ht="5.25" customHeight="1" x14ac:dyDescent="0.15"/>
    <row r="24" spans="1:39" ht="15.95" customHeight="1" x14ac:dyDescent="0.15">
      <c r="I24" s="2" t="s">
        <v>426</v>
      </c>
    </row>
    <row r="25" spans="1:39" ht="6" customHeight="1" x14ac:dyDescent="0.15"/>
    <row r="26" spans="1:39" ht="15.95" customHeight="1" x14ac:dyDescent="0.15">
      <c r="A26" s="57" t="b">
        <v>0</v>
      </c>
      <c r="L26" s="8" t="str">
        <f>IF(A26=TRUE,"■","□")</f>
        <v>□</v>
      </c>
      <c r="M26" s="2" t="s">
        <v>46</v>
      </c>
      <c r="Y26" s="37"/>
      <c r="Z26" s="37"/>
      <c r="AA26" s="37"/>
      <c r="AB26" s="37"/>
      <c r="AC26" s="37"/>
      <c r="AD26" s="37"/>
      <c r="AE26" s="37"/>
      <c r="AF26" s="37"/>
      <c r="AG26" s="37"/>
      <c r="AH26" s="37"/>
      <c r="AI26" s="37"/>
      <c r="AJ26" s="37"/>
      <c r="AK26" s="37"/>
      <c r="AL26" s="37"/>
    </row>
    <row r="27" spans="1:39" ht="15.95" customHeight="1" x14ac:dyDescent="0.15">
      <c r="A27" s="57" t="b">
        <v>0</v>
      </c>
      <c r="L27" s="8" t="str">
        <f>IF(A27=TRUE,"■","□")</f>
        <v>□</v>
      </c>
      <c r="M27" s="2" t="s">
        <v>98</v>
      </c>
      <c r="Y27" s="37"/>
      <c r="Z27" s="37"/>
      <c r="AA27" s="37"/>
      <c r="AB27" s="37"/>
      <c r="AC27" s="37"/>
      <c r="AD27" s="37"/>
      <c r="AE27" s="37"/>
      <c r="AF27" s="37"/>
      <c r="AG27" s="37"/>
      <c r="AH27" s="37"/>
      <c r="AI27" s="37"/>
      <c r="AJ27" s="37"/>
      <c r="AK27" s="37"/>
      <c r="AL27" s="37"/>
    </row>
    <row r="28" spans="1:39" ht="15.95" customHeight="1" x14ac:dyDescent="0.15">
      <c r="L28" s="1" t="s">
        <v>466</v>
      </c>
      <c r="Y28" s="37"/>
      <c r="Z28" s="37"/>
      <c r="AA28" s="37"/>
      <c r="AB28" s="37"/>
      <c r="AC28" s="37"/>
      <c r="AD28" s="37"/>
      <c r="AE28" s="37"/>
      <c r="AF28" s="37"/>
      <c r="AG28" s="37"/>
      <c r="AH28" s="37"/>
      <c r="AI28" s="37"/>
      <c r="AJ28" s="37"/>
      <c r="AK28" s="37"/>
      <c r="AL28" s="37"/>
    </row>
    <row r="29" spans="1:39" ht="15.95" customHeight="1" x14ac:dyDescent="0.15">
      <c r="A29" s="57" t="b">
        <v>0</v>
      </c>
      <c r="L29" s="8" t="str">
        <f>IF(A29=TRUE,"■","□")</f>
        <v>□</v>
      </c>
      <c r="M29" s="2" t="s">
        <v>420</v>
      </c>
      <c r="Y29" s="37"/>
      <c r="Z29" s="37"/>
      <c r="AA29" s="37"/>
      <c r="AB29" s="37"/>
      <c r="AC29" s="37"/>
      <c r="AD29" s="37"/>
      <c r="AE29" s="37"/>
      <c r="AF29" s="37"/>
      <c r="AG29" s="37"/>
      <c r="AH29" s="37"/>
      <c r="AI29" s="37"/>
      <c r="AJ29" s="37"/>
      <c r="AK29" s="37"/>
      <c r="AL29" s="37"/>
    </row>
    <row r="30" spans="1:39" ht="15.95" customHeight="1" x14ac:dyDescent="0.15">
      <c r="L30" s="1" t="s">
        <v>467</v>
      </c>
      <c r="Y30" s="37"/>
      <c r="Z30" s="37"/>
      <c r="AA30" s="37"/>
      <c r="AB30" s="37"/>
      <c r="AC30" s="37"/>
      <c r="AD30" s="37"/>
      <c r="AE30" s="37"/>
      <c r="AF30" s="37"/>
      <c r="AG30" s="37"/>
      <c r="AH30" s="37"/>
      <c r="AI30" s="37"/>
      <c r="AJ30" s="37"/>
      <c r="AK30" s="37"/>
      <c r="AL30" s="37"/>
    </row>
    <row r="31" spans="1:39" ht="15.95" customHeight="1" x14ac:dyDescent="0.15">
      <c r="A31" s="57" t="b">
        <v>0</v>
      </c>
      <c r="L31" s="8" t="str">
        <f>IF(A31=TRUE,"■","□")</f>
        <v>□</v>
      </c>
      <c r="M31" s="2" t="s">
        <v>308</v>
      </c>
      <c r="X31" s="2" t="s">
        <v>15</v>
      </c>
      <c r="Y31" s="79"/>
      <c r="Z31" s="79"/>
      <c r="AA31" s="79"/>
      <c r="AB31" s="79"/>
      <c r="AC31" s="79"/>
      <c r="AD31" s="79"/>
      <c r="AE31" s="79"/>
      <c r="AF31" s="79"/>
      <c r="AG31" s="79"/>
      <c r="AH31" s="79"/>
      <c r="AI31" s="79"/>
      <c r="AJ31" s="79"/>
      <c r="AK31" s="79"/>
      <c r="AL31" s="79"/>
      <c r="AM31" s="2" t="s">
        <v>37</v>
      </c>
    </row>
    <row r="32" spans="1:39" ht="6" customHeight="1" x14ac:dyDescent="0.15"/>
    <row r="33" spans="1:40" ht="15.95" customHeight="1" x14ac:dyDescent="0.15">
      <c r="H33" s="4" t="s">
        <v>468</v>
      </c>
    </row>
    <row r="34" spans="1:40" ht="4.5" customHeight="1" x14ac:dyDescent="0.15"/>
    <row r="35" spans="1:40" ht="15.95" customHeight="1" x14ac:dyDescent="0.15">
      <c r="I35" s="2" t="s">
        <v>469</v>
      </c>
    </row>
    <row r="36" spans="1:40" ht="5.25" customHeight="1" x14ac:dyDescent="0.15"/>
    <row r="37" spans="1:40" ht="15.95" customHeight="1" x14ac:dyDescent="0.15">
      <c r="A37" s="57" t="b">
        <v>0</v>
      </c>
      <c r="B37" s="57" t="b">
        <v>0</v>
      </c>
      <c r="J37" s="2" t="s">
        <v>470</v>
      </c>
      <c r="Q37" s="8" t="str">
        <f>IF(A37=TRUE,"■","□")</f>
        <v>□</v>
      </c>
      <c r="R37" s="2" t="s">
        <v>472</v>
      </c>
      <c r="U37" s="8" t="str">
        <f>IF(B37=TRUE,"■","□")</f>
        <v>□</v>
      </c>
      <c r="V37" s="2" t="s">
        <v>473</v>
      </c>
    </row>
    <row r="38" spans="1:40" ht="4.5" customHeight="1" x14ac:dyDescent="0.15"/>
    <row r="39" spans="1:40" ht="15.95" customHeight="1" x14ac:dyDescent="0.15">
      <c r="A39" s="57" t="b">
        <v>0</v>
      </c>
      <c r="B39" s="57" t="b">
        <v>0</v>
      </c>
      <c r="J39" s="2" t="s">
        <v>471</v>
      </c>
      <c r="Q39" s="8" t="str">
        <f>IF(A39=TRUE,"■","□")</f>
        <v>□</v>
      </c>
      <c r="R39" s="2" t="s">
        <v>474</v>
      </c>
      <c r="Y39" s="8" t="str">
        <f>IF(B39=TRUE,"■","□")</f>
        <v>□</v>
      </c>
      <c r="Z39" s="2" t="s">
        <v>475</v>
      </c>
    </row>
    <row r="40" spans="1:40" ht="4.5" customHeight="1" x14ac:dyDescent="0.15"/>
    <row r="41" spans="1:40" ht="15.95" customHeight="1" x14ac:dyDescent="0.15">
      <c r="A41" s="57" t="b">
        <v>0</v>
      </c>
      <c r="Q41" s="8" t="str">
        <f>IF(A41=TRUE,"■","□")</f>
        <v>□</v>
      </c>
      <c r="R41" s="2" t="s">
        <v>476</v>
      </c>
      <c r="Y41" s="2" t="s">
        <v>15</v>
      </c>
      <c r="Z41" s="131"/>
      <c r="AA41" s="131"/>
      <c r="AB41" s="131"/>
      <c r="AC41" s="131"/>
      <c r="AD41" s="131"/>
      <c r="AE41" s="131"/>
      <c r="AF41" s="131"/>
      <c r="AG41" s="131"/>
      <c r="AH41" s="131"/>
      <c r="AI41" s="131"/>
      <c r="AJ41" s="131"/>
      <c r="AK41" s="131"/>
      <c r="AL41" s="131"/>
      <c r="AM41" s="131"/>
      <c r="AN41" s="48" t="s">
        <v>37</v>
      </c>
    </row>
    <row r="42" spans="1:40" ht="5.25" customHeight="1" x14ac:dyDescent="0.15"/>
    <row r="43" spans="1:40" ht="15.95" customHeight="1" x14ac:dyDescent="0.15">
      <c r="A43" s="57" t="b">
        <v>0</v>
      </c>
      <c r="B43" s="57" t="b">
        <v>0</v>
      </c>
      <c r="J43" s="2" t="s">
        <v>477</v>
      </c>
      <c r="S43" s="8" t="str">
        <f>IF(A43=TRUE,"■","□")</f>
        <v>□</v>
      </c>
      <c r="T43" s="2" t="s">
        <v>99</v>
      </c>
      <c r="Y43" s="8" t="str">
        <f>IF(B43=TRUE,"■","□")</f>
        <v>□</v>
      </c>
      <c r="Z43" s="2" t="s">
        <v>478</v>
      </c>
    </row>
    <row r="44" spans="1:40" ht="3" customHeight="1" x14ac:dyDescent="0.15"/>
    <row r="45" spans="1:40" ht="15.95" customHeight="1" x14ac:dyDescent="0.15">
      <c r="J45" s="2" t="s">
        <v>479</v>
      </c>
      <c r="S45" s="2" t="s">
        <v>15</v>
      </c>
      <c r="T45" s="131"/>
      <c r="U45" s="131"/>
      <c r="V45" s="131"/>
      <c r="W45" s="131"/>
      <c r="X45" s="131"/>
      <c r="Y45" s="131"/>
      <c r="Z45" s="131"/>
      <c r="AA45" s="131"/>
      <c r="AB45" s="131"/>
      <c r="AC45" s="131"/>
      <c r="AD45" s="131"/>
      <c r="AE45" s="131"/>
      <c r="AF45" s="131"/>
      <c r="AG45" s="131"/>
      <c r="AH45" s="131"/>
      <c r="AI45" s="131"/>
      <c r="AJ45" s="131"/>
      <c r="AK45" s="131"/>
      <c r="AL45" s="131"/>
      <c r="AM45" s="131"/>
      <c r="AN45" s="48" t="s">
        <v>37</v>
      </c>
    </row>
    <row r="46" spans="1:40" ht="15.95" customHeight="1" x14ac:dyDescent="0.15">
      <c r="K46" s="27" t="s">
        <v>480</v>
      </c>
    </row>
    <row r="47" spans="1:40" ht="15.95" customHeight="1" x14ac:dyDescent="0.15"/>
    <row r="48" spans="1:40" ht="15.95" customHeight="1" x14ac:dyDescent="0.15">
      <c r="I48" s="2" t="s">
        <v>481</v>
      </c>
    </row>
    <row r="49" spans="1:19" ht="3.75" customHeight="1" x14ac:dyDescent="0.15"/>
    <row r="50" spans="1:19" ht="15.95" customHeight="1" x14ac:dyDescent="0.15">
      <c r="A50" s="57" t="b">
        <v>0</v>
      </c>
      <c r="J50" s="8" t="str">
        <f>IF(A50=TRUE,"■","□")</f>
        <v>□</v>
      </c>
      <c r="K50" s="2" t="s">
        <v>482</v>
      </c>
    </row>
    <row r="51" spans="1:19" ht="4.5" customHeight="1" x14ac:dyDescent="0.15"/>
    <row r="52" spans="1:19" ht="15.95" customHeight="1" x14ac:dyDescent="0.15">
      <c r="A52" s="57" t="b">
        <v>0</v>
      </c>
      <c r="J52" s="8" t="str">
        <f>IF(A52=TRUE,"■","□")</f>
        <v>□</v>
      </c>
      <c r="K52" s="2" t="s">
        <v>483</v>
      </c>
    </row>
    <row r="53" spans="1:19" ht="15.95" customHeight="1" x14ac:dyDescent="0.15">
      <c r="J53" s="61" t="s">
        <v>484</v>
      </c>
      <c r="K53" s="61"/>
    </row>
    <row r="54" spans="1:19" ht="15.95" customHeight="1" x14ac:dyDescent="0.15">
      <c r="J54" s="61" t="s">
        <v>485</v>
      </c>
      <c r="K54" s="61"/>
    </row>
    <row r="55" spans="1:19" ht="6.75" customHeight="1" x14ac:dyDescent="0.15"/>
    <row r="56" spans="1:19" ht="15.95" customHeight="1" x14ac:dyDescent="0.15">
      <c r="H56" s="4" t="s">
        <v>486</v>
      </c>
    </row>
    <row r="57" spans="1:19" ht="4.5" customHeight="1" x14ac:dyDescent="0.15"/>
    <row r="58" spans="1:19" ht="15.95" customHeight="1" x14ac:dyDescent="0.15">
      <c r="A58" s="57" t="b">
        <v>0</v>
      </c>
      <c r="J58" s="8" t="str">
        <f>IF(A58=TRUE,"■","□")</f>
        <v>□</v>
      </c>
      <c r="K58" s="2" t="s">
        <v>48</v>
      </c>
    </row>
    <row r="59" spans="1:19" ht="4.5" customHeight="1" x14ac:dyDescent="0.15"/>
    <row r="60" spans="1:19" ht="15.95" customHeight="1" x14ac:dyDescent="0.15">
      <c r="A60" s="57" t="b">
        <v>0</v>
      </c>
      <c r="B60" s="57" t="b">
        <v>0</v>
      </c>
      <c r="J60" s="8" t="str">
        <f>IF(A60=TRUE,"■","□")</f>
        <v>□</v>
      </c>
      <c r="K60" s="2" t="s">
        <v>487</v>
      </c>
      <c r="R60" s="8" t="str">
        <f>IF(B60=TRUE,"■","□")</f>
        <v>□</v>
      </c>
      <c r="S60" s="2" t="s">
        <v>489</v>
      </c>
    </row>
    <row r="61" spans="1:19" ht="4.5" customHeight="1" x14ac:dyDescent="0.15"/>
    <row r="62" spans="1:19" ht="15.95" customHeight="1" x14ac:dyDescent="0.15">
      <c r="A62" s="57" t="b">
        <v>0</v>
      </c>
      <c r="J62" s="8" t="str">
        <f>IF(A62=TRUE,"■","□")</f>
        <v>□</v>
      </c>
      <c r="K62" s="2" t="s">
        <v>488</v>
      </c>
    </row>
    <row r="63" spans="1:19" ht="3" customHeight="1" x14ac:dyDescent="0.15"/>
    <row r="64" spans="1:19" ht="15.95" customHeight="1" x14ac:dyDescent="0.15">
      <c r="H64" s="4" t="s">
        <v>490</v>
      </c>
    </row>
    <row r="65" spans="1:24" ht="2.25" customHeight="1" x14ac:dyDescent="0.15"/>
    <row r="66" spans="1:24" ht="15.95" customHeight="1" x14ac:dyDescent="0.15">
      <c r="A66" s="57" t="b">
        <v>0</v>
      </c>
      <c r="J66" s="8" t="str">
        <f>IF(A66=TRUE,"■","□")</f>
        <v>□</v>
      </c>
      <c r="K66" s="2" t="s">
        <v>491</v>
      </c>
    </row>
    <row r="67" spans="1:24" ht="15.95" customHeight="1" x14ac:dyDescent="0.15"/>
    <row r="68" spans="1:24" ht="18.75" customHeight="1" x14ac:dyDescent="0.15">
      <c r="H68" s="4" t="s">
        <v>492</v>
      </c>
    </row>
    <row r="69" spans="1:24" ht="3.75" customHeight="1" x14ac:dyDescent="0.15"/>
    <row r="70" spans="1:24" ht="15.95" customHeight="1" x14ac:dyDescent="0.15">
      <c r="I70" s="2" t="s">
        <v>493</v>
      </c>
    </row>
    <row r="71" spans="1:24" ht="2.25" customHeight="1" x14ac:dyDescent="0.15"/>
    <row r="72" spans="1:24" ht="15.95" customHeight="1" x14ac:dyDescent="0.15">
      <c r="A72" s="57" t="b">
        <v>0</v>
      </c>
      <c r="B72" s="57" t="b">
        <v>0</v>
      </c>
      <c r="J72" s="8" t="str">
        <f>IF(A72=TRUE,"■","□")</f>
        <v>□</v>
      </c>
      <c r="K72" s="2" t="s">
        <v>48</v>
      </c>
      <c r="R72" s="8" t="str">
        <f>IF(B72=TRUE,"■","□")</f>
        <v>□</v>
      </c>
      <c r="S72" s="2" t="s">
        <v>329</v>
      </c>
    </row>
    <row r="74" spans="1:24" x14ac:dyDescent="0.15">
      <c r="I74" s="2" t="s">
        <v>494</v>
      </c>
    </row>
    <row r="75" spans="1:24" ht="3.75" customHeight="1" x14ac:dyDescent="0.15"/>
    <row r="76" spans="1:24" x14ac:dyDescent="0.15">
      <c r="J76" s="27" t="s">
        <v>495</v>
      </c>
    </row>
    <row r="77" spans="1:24" ht="3.75" customHeight="1" x14ac:dyDescent="0.15"/>
    <row r="78" spans="1:24" x14ac:dyDescent="0.15">
      <c r="A78" s="57" t="b">
        <v>0</v>
      </c>
      <c r="B78" s="57" t="b">
        <v>0</v>
      </c>
      <c r="J78" s="2" t="s">
        <v>496</v>
      </c>
      <c r="Q78" s="8" t="str">
        <f>IF(A78=TRUE,"■","□")</f>
        <v>□</v>
      </c>
      <c r="R78" s="2" t="s">
        <v>99</v>
      </c>
      <c r="W78" s="8" t="str">
        <f>IF(B78=TRUE,"■","□")</f>
        <v>□</v>
      </c>
      <c r="X78" s="2" t="s">
        <v>478</v>
      </c>
    </row>
    <row r="80" spans="1:24" x14ac:dyDescent="0.15">
      <c r="A80" s="57" t="b">
        <v>0</v>
      </c>
      <c r="B80" s="57" t="b">
        <v>0</v>
      </c>
      <c r="J80" s="2" t="s">
        <v>497</v>
      </c>
      <c r="Q80" s="8" t="str">
        <f>IF(A80=TRUE,"■","□")</f>
        <v>□</v>
      </c>
      <c r="R80" s="2" t="s">
        <v>498</v>
      </c>
      <c r="W80" s="8" t="str">
        <f>IF(B80=TRUE,"■","□")</f>
        <v>□</v>
      </c>
      <c r="X80" s="2" t="s">
        <v>499</v>
      </c>
    </row>
    <row r="81" spans="8:40" ht="5.25" customHeight="1" x14ac:dyDescent="0.15"/>
    <row r="82" spans="8:40" x14ac:dyDescent="0.15">
      <c r="J82" s="27" t="s">
        <v>500</v>
      </c>
    </row>
    <row r="83" spans="8:40" x14ac:dyDescent="0.15">
      <c r="J83" s="27" t="s">
        <v>501</v>
      </c>
    </row>
    <row r="84" spans="8:40" ht="6.75" customHeight="1" x14ac:dyDescent="0.15"/>
    <row r="85" spans="8:40" x14ac:dyDescent="0.15">
      <c r="H85" s="4" t="s">
        <v>502</v>
      </c>
    </row>
    <row r="86" spans="8:40" x14ac:dyDescent="0.15">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row>
    <row r="87" spans="8:40" x14ac:dyDescent="0.15">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row>
    <row r="90" spans="8:40" ht="13.5" customHeight="1" x14ac:dyDescent="0.15">
      <c r="H90" s="139" t="s">
        <v>503</v>
      </c>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row>
    <row r="91" spans="8:40" x14ac:dyDescent="0.15">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row>
    <row r="92" spans="8:40" x14ac:dyDescent="0.15">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row>
    <row r="93" spans="8:40" x14ac:dyDescent="0.15">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row>
    <row r="94" spans="8:40" x14ac:dyDescent="0.15">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row>
    <row r="95" spans="8:40" x14ac:dyDescent="0.15">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row>
    <row r="96" spans="8:40" x14ac:dyDescent="0.15">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row>
    <row r="97" spans="8:40" x14ac:dyDescent="0.15">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row>
    <row r="98" spans="8:40" x14ac:dyDescent="0.15">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row>
    <row r="99" spans="8:40" x14ac:dyDescent="0.15">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row>
    <row r="100" spans="8:40" x14ac:dyDescent="0.15">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row>
    <row r="101" spans="8:40" x14ac:dyDescent="0.15">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row>
    <row r="102" spans="8:40" x14ac:dyDescent="0.15">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row>
    <row r="103" spans="8:40" x14ac:dyDescent="0.15">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row>
    <row r="104" spans="8:40" x14ac:dyDescent="0.15">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row>
    <row r="105" spans="8:40" x14ac:dyDescent="0.15">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row>
    <row r="106" spans="8:40" x14ac:dyDescent="0.15">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row>
    <row r="107" spans="8:40" x14ac:dyDescent="0.15">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row>
    <row r="108" spans="8:40" x14ac:dyDescent="0.15">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row>
    <row r="109" spans="8:40" x14ac:dyDescent="0.15">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row>
    <row r="110" spans="8:40" x14ac:dyDescent="0.15">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row>
    <row r="111" spans="8:40" x14ac:dyDescent="0.15">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row>
    <row r="112" spans="8:40" x14ac:dyDescent="0.15">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row>
    <row r="113" spans="8:40" x14ac:dyDescent="0.15">
      <c r="H113" s="135" t="s">
        <v>504</v>
      </c>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7"/>
    </row>
    <row r="114" spans="8:40" x14ac:dyDescent="0.15">
      <c r="H114" s="138"/>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40"/>
    </row>
    <row r="115" spans="8:40" x14ac:dyDescent="0.15">
      <c r="H115" s="138"/>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40"/>
    </row>
    <row r="116" spans="8:40" x14ac:dyDescent="0.15">
      <c r="H116" s="138"/>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40"/>
    </row>
    <row r="117" spans="8:40" x14ac:dyDescent="0.15">
      <c r="H117" s="138"/>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40"/>
    </row>
    <row r="118" spans="8:40" x14ac:dyDescent="0.15">
      <c r="H118" s="138"/>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40"/>
    </row>
    <row r="119" spans="8:40" x14ac:dyDescent="0.15">
      <c r="H119" s="138"/>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40"/>
    </row>
    <row r="120" spans="8:40" x14ac:dyDescent="0.15">
      <c r="H120" s="138"/>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40"/>
    </row>
    <row r="121" spans="8:40" x14ac:dyDescent="0.15">
      <c r="H121" s="138"/>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40"/>
    </row>
    <row r="122" spans="8:40" x14ac:dyDescent="0.15">
      <c r="H122" s="138"/>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40"/>
    </row>
    <row r="123" spans="8:40" x14ac:dyDescent="0.15">
      <c r="H123" s="138"/>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40"/>
    </row>
    <row r="124" spans="8:40" x14ac:dyDescent="0.15">
      <c r="H124" s="138"/>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40"/>
    </row>
    <row r="125" spans="8:40" x14ac:dyDescent="0.15">
      <c r="H125" s="138"/>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40"/>
    </row>
    <row r="126" spans="8:40" x14ac:dyDescent="0.15">
      <c r="H126" s="138"/>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40"/>
    </row>
    <row r="127" spans="8:40" x14ac:dyDescent="0.15">
      <c r="H127" s="138"/>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40"/>
    </row>
    <row r="128" spans="8:40" x14ac:dyDescent="0.15">
      <c r="H128" s="138"/>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40"/>
    </row>
    <row r="129" spans="8:40" x14ac:dyDescent="0.15">
      <c r="H129" s="138"/>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40"/>
    </row>
    <row r="130" spans="8:40" x14ac:dyDescent="0.15">
      <c r="H130" s="141"/>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3"/>
    </row>
    <row r="132" spans="8:40" s="57" customFormat="1" x14ac:dyDescent="0.15">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8:40" s="57" customFormat="1" x14ac:dyDescent="0.15">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row>
    <row r="534" spans="8:40" s="57" customFormat="1" x14ac:dyDescent="0.15">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row>
    <row r="535" spans="8:40" s="57" customFormat="1" x14ac:dyDescent="0.15">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row>
    <row r="536" spans="8:40" s="57" customFormat="1" x14ac:dyDescent="0.15">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row>
    <row r="537" spans="8:40" s="57" customFormat="1" x14ac:dyDescent="0.15"/>
    <row r="538" spans="8:40" ht="15.95" customHeight="1" x14ac:dyDescent="0.15">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row>
    <row r="539" spans="8:40" ht="4.5" customHeight="1" x14ac:dyDescent="0.15">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row>
  </sheetData>
  <sheetProtection sheet="1" objects="1" scenarios="1" selectLockedCells="1"/>
  <mergeCells count="13">
    <mergeCell ref="H1:AN1"/>
    <mergeCell ref="H113:AN130"/>
    <mergeCell ref="Q9:V9"/>
    <mergeCell ref="X9:AL9"/>
    <mergeCell ref="Q11:AL11"/>
    <mergeCell ref="Q13:AL13"/>
    <mergeCell ref="W22:AI22"/>
    <mergeCell ref="Y31:AL31"/>
    <mergeCell ref="Z41:AM41"/>
    <mergeCell ref="T45:AM45"/>
    <mergeCell ref="O86:AN86"/>
    <mergeCell ref="O87:AN87"/>
    <mergeCell ref="H90:AN112"/>
  </mergeCells>
  <phoneticPr fontId="1"/>
  <dataValidations count="1">
    <dataValidation type="list" allowBlank="1" showInputMessage="1" showErrorMessage="1" sqref="Q9:V9" xr:uid="{6AD1FF4A-F4B3-47BA-97E2-348262147B61}">
      <formula1>住宅関連</formula1>
    </dataValidation>
  </dataValidations>
  <pageMargins left="0.70866141732283472" right="0.70866141732283472" top="0.74803149606299213" bottom="0.35433070866141736" header="0.31496062992125984" footer="0.31496062992125984"/>
  <pageSetup paperSize="9" orientation="portrait" blackAndWhite="1" r:id="rId1"/>
  <rowBreaks count="7" manualBreakCount="7">
    <brk id="67" min="7" max="39" man="1"/>
    <brk id="131" min="7" max="39" man="1"/>
    <brk id="227" min="7" max="39" man="1"/>
    <brk id="286" min="7" max="39" man="1"/>
    <brk id="361" min="7" max="39" man="1"/>
    <brk id="398" min="7" max="39" man="1"/>
    <brk id="482"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print="0" autoFill="0" autoLine="0" autoPict="0">
                <anchor moveWithCells="1">
                  <from>
                    <xdr:col>10</xdr:col>
                    <xdr:colOff>190500</xdr:colOff>
                    <xdr:row>25</xdr:row>
                    <xdr:rowOff>0</xdr:rowOff>
                  </from>
                  <to>
                    <xdr:col>12</xdr:col>
                    <xdr:colOff>95250</xdr:colOff>
                    <xdr:row>26</xdr:row>
                    <xdr:rowOff>9525</xdr:rowOff>
                  </to>
                </anchor>
              </controlPr>
            </control>
          </mc:Choice>
        </mc:AlternateContent>
        <mc:AlternateContent xmlns:mc="http://schemas.openxmlformats.org/markup-compatibility/2006">
          <mc:Choice Requires="x14">
            <control shapeId="8196" r:id="rId5" name="Check Box 4">
              <controlPr defaultSize="0" print="0" autoFill="0" autoLine="0" autoPict="0">
                <anchor moveWithCells="1">
                  <from>
                    <xdr:col>10</xdr:col>
                    <xdr:colOff>190500</xdr:colOff>
                    <xdr:row>26</xdr:row>
                    <xdr:rowOff>0</xdr:rowOff>
                  </from>
                  <to>
                    <xdr:col>12</xdr:col>
                    <xdr:colOff>95250</xdr:colOff>
                    <xdr:row>27</xdr:row>
                    <xdr:rowOff>9525</xdr:rowOff>
                  </to>
                </anchor>
              </controlPr>
            </control>
          </mc:Choice>
        </mc:AlternateContent>
        <mc:AlternateContent xmlns:mc="http://schemas.openxmlformats.org/markup-compatibility/2006">
          <mc:Choice Requires="x14">
            <control shapeId="8197" r:id="rId6" name="Check Box 5">
              <controlPr defaultSize="0" print="0" autoFill="0" autoLine="0" autoPict="0">
                <anchor moveWithCells="1">
                  <from>
                    <xdr:col>10</xdr:col>
                    <xdr:colOff>190500</xdr:colOff>
                    <xdr:row>30</xdr:row>
                    <xdr:rowOff>0</xdr:rowOff>
                  </from>
                  <to>
                    <xdr:col>12</xdr:col>
                    <xdr:colOff>95250</xdr:colOff>
                    <xdr:row>31</xdr:row>
                    <xdr:rowOff>9525</xdr:rowOff>
                  </to>
                </anchor>
              </controlPr>
            </control>
          </mc:Choice>
        </mc:AlternateContent>
        <mc:AlternateContent xmlns:mc="http://schemas.openxmlformats.org/markup-compatibility/2006">
          <mc:Choice Requires="x14">
            <control shapeId="8198" r:id="rId7" name="Check Box 6">
              <controlPr defaultSize="0" print="0" autoFill="0" autoLine="0" autoPict="0">
                <anchor moveWithCells="1">
                  <from>
                    <xdr:col>7</xdr:col>
                    <xdr:colOff>190500</xdr:colOff>
                    <xdr:row>8</xdr:row>
                    <xdr:rowOff>0</xdr:rowOff>
                  </from>
                  <to>
                    <xdr:col>9</xdr:col>
                    <xdr:colOff>95250</xdr:colOff>
                    <xdr:row>9</xdr:row>
                    <xdr:rowOff>9525</xdr:rowOff>
                  </to>
                </anchor>
              </controlPr>
            </control>
          </mc:Choice>
        </mc:AlternateContent>
        <mc:AlternateContent xmlns:mc="http://schemas.openxmlformats.org/markup-compatibility/2006">
          <mc:Choice Requires="x14">
            <control shapeId="8199" r:id="rId8" name="Check Box 7">
              <controlPr defaultSize="0" print="0" autoFill="0" autoLine="0" autoPict="0">
                <anchor moveWithCells="1">
                  <from>
                    <xdr:col>7</xdr:col>
                    <xdr:colOff>190500</xdr:colOff>
                    <xdr:row>10</xdr:row>
                    <xdr:rowOff>0</xdr:rowOff>
                  </from>
                  <to>
                    <xdr:col>9</xdr:col>
                    <xdr:colOff>95250</xdr:colOff>
                    <xdr:row>11</xdr:row>
                    <xdr:rowOff>9525</xdr:rowOff>
                  </to>
                </anchor>
              </controlPr>
            </control>
          </mc:Choice>
        </mc:AlternateContent>
        <mc:AlternateContent xmlns:mc="http://schemas.openxmlformats.org/markup-compatibility/2006">
          <mc:Choice Requires="x14">
            <control shapeId="8200" r:id="rId9" name="Check Box 8">
              <controlPr defaultSize="0" print="0" autoFill="0" autoLine="0" autoPict="0">
                <anchor moveWithCells="1">
                  <from>
                    <xdr:col>7</xdr:col>
                    <xdr:colOff>190500</xdr:colOff>
                    <xdr:row>12</xdr:row>
                    <xdr:rowOff>0</xdr:rowOff>
                  </from>
                  <to>
                    <xdr:col>9</xdr:col>
                    <xdr:colOff>95250</xdr:colOff>
                    <xdr:row>13</xdr:row>
                    <xdr:rowOff>9525</xdr:rowOff>
                  </to>
                </anchor>
              </controlPr>
            </control>
          </mc:Choice>
        </mc:AlternateContent>
        <mc:AlternateContent xmlns:mc="http://schemas.openxmlformats.org/markup-compatibility/2006">
          <mc:Choice Requires="x14">
            <control shapeId="8259" r:id="rId10" name="Check Box 67">
              <controlPr defaultSize="0" print="0" autoFill="0" autoLine="0" autoPict="0">
                <anchor moveWithCells="1">
                  <from>
                    <xdr:col>10</xdr:col>
                    <xdr:colOff>190500</xdr:colOff>
                    <xdr:row>28</xdr:row>
                    <xdr:rowOff>0</xdr:rowOff>
                  </from>
                  <to>
                    <xdr:col>12</xdr:col>
                    <xdr:colOff>95250</xdr:colOff>
                    <xdr:row>29</xdr:row>
                    <xdr:rowOff>9525</xdr:rowOff>
                  </to>
                </anchor>
              </controlPr>
            </control>
          </mc:Choice>
        </mc:AlternateContent>
        <mc:AlternateContent xmlns:mc="http://schemas.openxmlformats.org/markup-compatibility/2006">
          <mc:Choice Requires="x14">
            <control shapeId="8260" r:id="rId11" name="Check Box 68">
              <controlPr defaultSize="0" print="0" autoFill="0" autoLine="0" autoPict="0">
                <anchor moveWithCells="1">
                  <from>
                    <xdr:col>11</xdr:col>
                    <xdr:colOff>0</xdr:colOff>
                    <xdr:row>18</xdr:row>
                    <xdr:rowOff>0</xdr:rowOff>
                  </from>
                  <to>
                    <xdr:col>12</xdr:col>
                    <xdr:colOff>104775</xdr:colOff>
                    <xdr:row>19</xdr:row>
                    <xdr:rowOff>9525</xdr:rowOff>
                  </to>
                </anchor>
              </controlPr>
            </control>
          </mc:Choice>
        </mc:AlternateContent>
        <mc:AlternateContent xmlns:mc="http://schemas.openxmlformats.org/markup-compatibility/2006">
          <mc:Choice Requires="x14">
            <control shapeId="8261" r:id="rId12" name="Check Box 69">
              <controlPr defaultSize="0" print="0" autoFill="0" autoLine="0" autoPict="0">
                <anchor moveWithCells="1">
                  <from>
                    <xdr:col>10</xdr:col>
                    <xdr:colOff>190500</xdr:colOff>
                    <xdr:row>19</xdr:row>
                    <xdr:rowOff>0</xdr:rowOff>
                  </from>
                  <to>
                    <xdr:col>12</xdr:col>
                    <xdr:colOff>95250</xdr:colOff>
                    <xdr:row>20</xdr:row>
                    <xdr:rowOff>9525</xdr:rowOff>
                  </to>
                </anchor>
              </controlPr>
            </control>
          </mc:Choice>
        </mc:AlternateContent>
        <mc:AlternateContent xmlns:mc="http://schemas.openxmlformats.org/markup-compatibility/2006">
          <mc:Choice Requires="x14">
            <control shapeId="8262" r:id="rId13" name="Check Box 70">
              <controlPr defaultSize="0" print="0" autoFill="0" autoLine="0" autoPict="0">
                <anchor moveWithCells="1">
                  <from>
                    <xdr:col>10</xdr:col>
                    <xdr:colOff>190500</xdr:colOff>
                    <xdr:row>20</xdr:row>
                    <xdr:rowOff>0</xdr:rowOff>
                  </from>
                  <to>
                    <xdr:col>12</xdr:col>
                    <xdr:colOff>95250</xdr:colOff>
                    <xdr:row>21</xdr:row>
                    <xdr:rowOff>9525</xdr:rowOff>
                  </to>
                </anchor>
              </controlPr>
            </control>
          </mc:Choice>
        </mc:AlternateContent>
        <mc:AlternateContent xmlns:mc="http://schemas.openxmlformats.org/markup-compatibility/2006">
          <mc:Choice Requires="x14">
            <control shapeId="8263" r:id="rId14" name="Check Box 71">
              <controlPr defaultSize="0" print="0" autoFill="0" autoLine="0" autoPict="0">
                <anchor moveWithCells="1">
                  <from>
                    <xdr:col>10</xdr:col>
                    <xdr:colOff>190500</xdr:colOff>
                    <xdr:row>21</xdr:row>
                    <xdr:rowOff>0</xdr:rowOff>
                  </from>
                  <to>
                    <xdr:col>12</xdr:col>
                    <xdr:colOff>95250</xdr:colOff>
                    <xdr:row>22</xdr:row>
                    <xdr:rowOff>9525</xdr:rowOff>
                  </to>
                </anchor>
              </controlPr>
            </control>
          </mc:Choice>
        </mc:AlternateContent>
        <mc:AlternateContent xmlns:mc="http://schemas.openxmlformats.org/markup-compatibility/2006">
          <mc:Choice Requires="x14">
            <control shapeId="8265" r:id="rId15" name="Check Box 73">
              <controlPr defaultSize="0" print="0" autoFill="0" autoLine="0" autoPict="0">
                <anchor moveWithCells="1">
                  <from>
                    <xdr:col>15</xdr:col>
                    <xdr:colOff>190500</xdr:colOff>
                    <xdr:row>36</xdr:row>
                    <xdr:rowOff>0</xdr:rowOff>
                  </from>
                  <to>
                    <xdr:col>17</xdr:col>
                    <xdr:colOff>95250</xdr:colOff>
                    <xdr:row>37</xdr:row>
                    <xdr:rowOff>9525</xdr:rowOff>
                  </to>
                </anchor>
              </controlPr>
            </control>
          </mc:Choice>
        </mc:AlternateContent>
        <mc:AlternateContent xmlns:mc="http://schemas.openxmlformats.org/markup-compatibility/2006">
          <mc:Choice Requires="x14">
            <control shapeId="8266" r:id="rId16" name="Check Box 74">
              <controlPr defaultSize="0" print="0" autoFill="0" autoLine="0" autoPict="0">
                <anchor moveWithCells="1">
                  <from>
                    <xdr:col>19</xdr:col>
                    <xdr:colOff>190500</xdr:colOff>
                    <xdr:row>36</xdr:row>
                    <xdr:rowOff>0</xdr:rowOff>
                  </from>
                  <to>
                    <xdr:col>21</xdr:col>
                    <xdr:colOff>95250</xdr:colOff>
                    <xdr:row>37</xdr:row>
                    <xdr:rowOff>9525</xdr:rowOff>
                  </to>
                </anchor>
              </controlPr>
            </control>
          </mc:Choice>
        </mc:AlternateContent>
        <mc:AlternateContent xmlns:mc="http://schemas.openxmlformats.org/markup-compatibility/2006">
          <mc:Choice Requires="x14">
            <control shapeId="8267" r:id="rId17" name="Check Box 75">
              <controlPr defaultSize="0" print="0" autoFill="0" autoLine="0" autoPict="0">
                <anchor moveWithCells="1">
                  <from>
                    <xdr:col>15</xdr:col>
                    <xdr:colOff>190500</xdr:colOff>
                    <xdr:row>40</xdr:row>
                    <xdr:rowOff>0</xdr:rowOff>
                  </from>
                  <to>
                    <xdr:col>17</xdr:col>
                    <xdr:colOff>95250</xdr:colOff>
                    <xdr:row>41</xdr:row>
                    <xdr:rowOff>9525</xdr:rowOff>
                  </to>
                </anchor>
              </controlPr>
            </control>
          </mc:Choice>
        </mc:AlternateContent>
        <mc:AlternateContent xmlns:mc="http://schemas.openxmlformats.org/markup-compatibility/2006">
          <mc:Choice Requires="x14">
            <control shapeId="8268" r:id="rId18" name="Check Box 76">
              <controlPr defaultSize="0" print="0" autoFill="0" autoLine="0" autoPict="0">
                <anchor moveWithCells="1">
                  <from>
                    <xdr:col>23</xdr:col>
                    <xdr:colOff>190500</xdr:colOff>
                    <xdr:row>38</xdr:row>
                    <xdr:rowOff>0</xdr:rowOff>
                  </from>
                  <to>
                    <xdr:col>25</xdr:col>
                    <xdr:colOff>95250</xdr:colOff>
                    <xdr:row>39</xdr:row>
                    <xdr:rowOff>9525</xdr:rowOff>
                  </to>
                </anchor>
              </controlPr>
            </control>
          </mc:Choice>
        </mc:AlternateContent>
        <mc:AlternateContent xmlns:mc="http://schemas.openxmlformats.org/markup-compatibility/2006">
          <mc:Choice Requires="x14">
            <control shapeId="8269" r:id="rId19" name="Check Box 77">
              <controlPr defaultSize="0" print="0" autoFill="0" autoLine="0" autoPict="0">
                <anchor moveWithCells="1">
                  <from>
                    <xdr:col>15</xdr:col>
                    <xdr:colOff>190500</xdr:colOff>
                    <xdr:row>38</xdr:row>
                    <xdr:rowOff>0</xdr:rowOff>
                  </from>
                  <to>
                    <xdr:col>17</xdr:col>
                    <xdr:colOff>95250</xdr:colOff>
                    <xdr:row>39</xdr:row>
                    <xdr:rowOff>9525</xdr:rowOff>
                  </to>
                </anchor>
              </controlPr>
            </control>
          </mc:Choice>
        </mc:AlternateContent>
        <mc:AlternateContent xmlns:mc="http://schemas.openxmlformats.org/markup-compatibility/2006">
          <mc:Choice Requires="x14">
            <control shapeId="8270" r:id="rId20" name="Check Box 78">
              <controlPr defaultSize="0" print="0" autoFill="0" autoLine="0" autoPict="0">
                <anchor moveWithCells="1">
                  <from>
                    <xdr:col>17</xdr:col>
                    <xdr:colOff>190500</xdr:colOff>
                    <xdr:row>42</xdr:row>
                    <xdr:rowOff>0</xdr:rowOff>
                  </from>
                  <to>
                    <xdr:col>19</xdr:col>
                    <xdr:colOff>95250</xdr:colOff>
                    <xdr:row>43</xdr:row>
                    <xdr:rowOff>9525</xdr:rowOff>
                  </to>
                </anchor>
              </controlPr>
            </control>
          </mc:Choice>
        </mc:AlternateContent>
        <mc:AlternateContent xmlns:mc="http://schemas.openxmlformats.org/markup-compatibility/2006">
          <mc:Choice Requires="x14">
            <control shapeId="8271" r:id="rId21" name="Check Box 79">
              <controlPr defaultSize="0" print="0" autoFill="0" autoLine="0" autoPict="0">
                <anchor moveWithCells="1">
                  <from>
                    <xdr:col>23</xdr:col>
                    <xdr:colOff>190500</xdr:colOff>
                    <xdr:row>42</xdr:row>
                    <xdr:rowOff>0</xdr:rowOff>
                  </from>
                  <to>
                    <xdr:col>25</xdr:col>
                    <xdr:colOff>95250</xdr:colOff>
                    <xdr:row>43</xdr:row>
                    <xdr:rowOff>9525</xdr:rowOff>
                  </to>
                </anchor>
              </controlPr>
            </control>
          </mc:Choice>
        </mc:AlternateContent>
        <mc:AlternateContent xmlns:mc="http://schemas.openxmlformats.org/markup-compatibility/2006">
          <mc:Choice Requires="x14">
            <control shapeId="8272" r:id="rId22" name="Check Box 80">
              <controlPr defaultSize="0" print="0" autoFill="0" autoLine="0" autoPict="0">
                <anchor moveWithCells="1">
                  <from>
                    <xdr:col>8</xdr:col>
                    <xdr:colOff>190500</xdr:colOff>
                    <xdr:row>49</xdr:row>
                    <xdr:rowOff>0</xdr:rowOff>
                  </from>
                  <to>
                    <xdr:col>10</xdr:col>
                    <xdr:colOff>95250</xdr:colOff>
                    <xdr:row>50</xdr:row>
                    <xdr:rowOff>9525</xdr:rowOff>
                  </to>
                </anchor>
              </controlPr>
            </control>
          </mc:Choice>
        </mc:AlternateContent>
        <mc:AlternateContent xmlns:mc="http://schemas.openxmlformats.org/markup-compatibility/2006">
          <mc:Choice Requires="x14">
            <control shapeId="8273" r:id="rId23" name="Check Box 81">
              <controlPr defaultSize="0" print="0" autoFill="0" autoLine="0" autoPict="0">
                <anchor moveWithCells="1">
                  <from>
                    <xdr:col>8</xdr:col>
                    <xdr:colOff>190500</xdr:colOff>
                    <xdr:row>51</xdr:row>
                    <xdr:rowOff>0</xdr:rowOff>
                  </from>
                  <to>
                    <xdr:col>10</xdr:col>
                    <xdr:colOff>95250</xdr:colOff>
                    <xdr:row>52</xdr:row>
                    <xdr:rowOff>9525</xdr:rowOff>
                  </to>
                </anchor>
              </controlPr>
            </control>
          </mc:Choice>
        </mc:AlternateContent>
        <mc:AlternateContent xmlns:mc="http://schemas.openxmlformats.org/markup-compatibility/2006">
          <mc:Choice Requires="x14">
            <control shapeId="8274" r:id="rId24" name="Check Box 82">
              <controlPr defaultSize="0" print="0" autoFill="0" autoLine="0" autoPict="0">
                <anchor moveWithCells="1">
                  <from>
                    <xdr:col>8</xdr:col>
                    <xdr:colOff>190500</xdr:colOff>
                    <xdr:row>57</xdr:row>
                    <xdr:rowOff>0</xdr:rowOff>
                  </from>
                  <to>
                    <xdr:col>10</xdr:col>
                    <xdr:colOff>95250</xdr:colOff>
                    <xdr:row>58</xdr:row>
                    <xdr:rowOff>9525</xdr:rowOff>
                  </to>
                </anchor>
              </controlPr>
            </control>
          </mc:Choice>
        </mc:AlternateContent>
        <mc:AlternateContent xmlns:mc="http://schemas.openxmlformats.org/markup-compatibility/2006">
          <mc:Choice Requires="x14">
            <control shapeId="8275" r:id="rId25" name="Check Box 83">
              <controlPr defaultSize="0" print="0" autoFill="0" autoLine="0" autoPict="0">
                <anchor moveWithCells="1">
                  <from>
                    <xdr:col>8</xdr:col>
                    <xdr:colOff>190500</xdr:colOff>
                    <xdr:row>59</xdr:row>
                    <xdr:rowOff>0</xdr:rowOff>
                  </from>
                  <to>
                    <xdr:col>10</xdr:col>
                    <xdr:colOff>95250</xdr:colOff>
                    <xdr:row>60</xdr:row>
                    <xdr:rowOff>9525</xdr:rowOff>
                  </to>
                </anchor>
              </controlPr>
            </control>
          </mc:Choice>
        </mc:AlternateContent>
        <mc:AlternateContent xmlns:mc="http://schemas.openxmlformats.org/markup-compatibility/2006">
          <mc:Choice Requires="x14">
            <control shapeId="8276" r:id="rId26" name="Check Box 84">
              <controlPr defaultSize="0" print="0" autoFill="0" autoLine="0" autoPict="0">
                <anchor moveWithCells="1">
                  <from>
                    <xdr:col>8</xdr:col>
                    <xdr:colOff>190500</xdr:colOff>
                    <xdr:row>61</xdr:row>
                    <xdr:rowOff>0</xdr:rowOff>
                  </from>
                  <to>
                    <xdr:col>10</xdr:col>
                    <xdr:colOff>95250</xdr:colOff>
                    <xdr:row>62</xdr:row>
                    <xdr:rowOff>9525</xdr:rowOff>
                  </to>
                </anchor>
              </controlPr>
            </control>
          </mc:Choice>
        </mc:AlternateContent>
        <mc:AlternateContent xmlns:mc="http://schemas.openxmlformats.org/markup-compatibility/2006">
          <mc:Choice Requires="x14">
            <control shapeId="8277" r:id="rId27" name="Check Box 85">
              <controlPr defaultSize="0" print="0" autoFill="0" autoLine="0" autoPict="0">
                <anchor moveWithCells="1">
                  <from>
                    <xdr:col>16</xdr:col>
                    <xdr:colOff>190500</xdr:colOff>
                    <xdr:row>59</xdr:row>
                    <xdr:rowOff>0</xdr:rowOff>
                  </from>
                  <to>
                    <xdr:col>18</xdr:col>
                    <xdr:colOff>95250</xdr:colOff>
                    <xdr:row>60</xdr:row>
                    <xdr:rowOff>9525</xdr:rowOff>
                  </to>
                </anchor>
              </controlPr>
            </control>
          </mc:Choice>
        </mc:AlternateContent>
        <mc:AlternateContent xmlns:mc="http://schemas.openxmlformats.org/markup-compatibility/2006">
          <mc:Choice Requires="x14">
            <control shapeId="8278" r:id="rId28" name="Check Box 86">
              <controlPr defaultSize="0" print="0" autoFill="0" autoLine="0" autoPict="0">
                <anchor moveWithCells="1">
                  <from>
                    <xdr:col>8</xdr:col>
                    <xdr:colOff>190500</xdr:colOff>
                    <xdr:row>65</xdr:row>
                    <xdr:rowOff>0</xdr:rowOff>
                  </from>
                  <to>
                    <xdr:col>10</xdr:col>
                    <xdr:colOff>95250</xdr:colOff>
                    <xdr:row>66</xdr:row>
                    <xdr:rowOff>9525</xdr:rowOff>
                  </to>
                </anchor>
              </controlPr>
            </control>
          </mc:Choice>
        </mc:AlternateContent>
        <mc:AlternateContent xmlns:mc="http://schemas.openxmlformats.org/markup-compatibility/2006">
          <mc:Choice Requires="x14">
            <control shapeId="8279" r:id="rId29" name="Check Box 87">
              <controlPr defaultSize="0" print="0" autoFill="0" autoLine="0" autoPict="0">
                <anchor moveWithCells="1">
                  <from>
                    <xdr:col>8</xdr:col>
                    <xdr:colOff>190500</xdr:colOff>
                    <xdr:row>71</xdr:row>
                    <xdr:rowOff>0</xdr:rowOff>
                  </from>
                  <to>
                    <xdr:col>10</xdr:col>
                    <xdr:colOff>95250</xdr:colOff>
                    <xdr:row>72</xdr:row>
                    <xdr:rowOff>9525</xdr:rowOff>
                  </to>
                </anchor>
              </controlPr>
            </control>
          </mc:Choice>
        </mc:AlternateContent>
        <mc:AlternateContent xmlns:mc="http://schemas.openxmlformats.org/markup-compatibility/2006">
          <mc:Choice Requires="x14">
            <control shapeId="8280" r:id="rId30" name="Check Box 88">
              <controlPr defaultSize="0" print="0" autoFill="0" autoLine="0" autoPict="0">
                <anchor moveWithCells="1">
                  <from>
                    <xdr:col>16</xdr:col>
                    <xdr:colOff>190500</xdr:colOff>
                    <xdr:row>71</xdr:row>
                    <xdr:rowOff>0</xdr:rowOff>
                  </from>
                  <to>
                    <xdr:col>18</xdr:col>
                    <xdr:colOff>95250</xdr:colOff>
                    <xdr:row>72</xdr:row>
                    <xdr:rowOff>9525</xdr:rowOff>
                  </to>
                </anchor>
              </controlPr>
            </control>
          </mc:Choice>
        </mc:AlternateContent>
        <mc:AlternateContent xmlns:mc="http://schemas.openxmlformats.org/markup-compatibility/2006">
          <mc:Choice Requires="x14">
            <control shapeId="8281" r:id="rId31" name="Check Box 89">
              <controlPr defaultSize="0" print="0" autoFill="0" autoLine="0" autoPict="0">
                <anchor moveWithCells="1">
                  <from>
                    <xdr:col>15</xdr:col>
                    <xdr:colOff>190500</xdr:colOff>
                    <xdr:row>77</xdr:row>
                    <xdr:rowOff>0</xdr:rowOff>
                  </from>
                  <to>
                    <xdr:col>17</xdr:col>
                    <xdr:colOff>95250</xdr:colOff>
                    <xdr:row>78</xdr:row>
                    <xdr:rowOff>38100</xdr:rowOff>
                  </to>
                </anchor>
              </controlPr>
            </control>
          </mc:Choice>
        </mc:AlternateContent>
        <mc:AlternateContent xmlns:mc="http://schemas.openxmlformats.org/markup-compatibility/2006">
          <mc:Choice Requires="x14">
            <control shapeId="8282" r:id="rId32" name="Check Box 90">
              <controlPr defaultSize="0" print="0" autoFill="0" autoLine="0" autoPict="0">
                <anchor moveWithCells="1">
                  <from>
                    <xdr:col>15</xdr:col>
                    <xdr:colOff>190500</xdr:colOff>
                    <xdr:row>79</xdr:row>
                    <xdr:rowOff>0</xdr:rowOff>
                  </from>
                  <to>
                    <xdr:col>17</xdr:col>
                    <xdr:colOff>95250</xdr:colOff>
                    <xdr:row>80</xdr:row>
                    <xdr:rowOff>38100</xdr:rowOff>
                  </to>
                </anchor>
              </controlPr>
            </control>
          </mc:Choice>
        </mc:AlternateContent>
        <mc:AlternateContent xmlns:mc="http://schemas.openxmlformats.org/markup-compatibility/2006">
          <mc:Choice Requires="x14">
            <control shapeId="8283" r:id="rId33" name="Check Box 91">
              <controlPr defaultSize="0" print="0" autoFill="0" autoLine="0" autoPict="0">
                <anchor moveWithCells="1">
                  <from>
                    <xdr:col>21</xdr:col>
                    <xdr:colOff>190500</xdr:colOff>
                    <xdr:row>77</xdr:row>
                    <xdr:rowOff>0</xdr:rowOff>
                  </from>
                  <to>
                    <xdr:col>23</xdr:col>
                    <xdr:colOff>95250</xdr:colOff>
                    <xdr:row>78</xdr:row>
                    <xdr:rowOff>38100</xdr:rowOff>
                  </to>
                </anchor>
              </controlPr>
            </control>
          </mc:Choice>
        </mc:AlternateContent>
        <mc:AlternateContent xmlns:mc="http://schemas.openxmlformats.org/markup-compatibility/2006">
          <mc:Choice Requires="x14">
            <control shapeId="8284" r:id="rId34" name="Check Box 92">
              <controlPr defaultSize="0" print="0" autoFill="0" autoLine="0" autoPict="0">
                <anchor moveWithCells="1">
                  <from>
                    <xdr:col>21</xdr:col>
                    <xdr:colOff>190500</xdr:colOff>
                    <xdr:row>79</xdr:row>
                    <xdr:rowOff>0</xdr:rowOff>
                  </from>
                  <to>
                    <xdr:col>23</xdr:col>
                    <xdr:colOff>95250</xdr:colOff>
                    <xdr:row>80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2812-4250-4076-9D34-2F9C36CA27FA}">
  <dimension ref="A1:BB535"/>
  <sheetViews>
    <sheetView view="pageBreakPreview" topLeftCell="G1" zoomScaleNormal="85" zoomScaleSheetLayoutView="100" workbookViewId="0">
      <selection activeCell="J7" sqref="J7:AN7"/>
    </sheetView>
  </sheetViews>
  <sheetFormatPr defaultRowHeight="13.5" x14ac:dyDescent="0.15"/>
  <cols>
    <col min="1" max="1" width="5.375" style="57" hidden="1" customWidth="1"/>
    <col min="2" max="6" width="5.625" style="57" hidden="1" customWidth="1"/>
    <col min="7" max="7" width="5.625" style="57"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1:40" x14ac:dyDescent="0.15">
      <c r="H1" s="118" t="s">
        <v>505</v>
      </c>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row>
    <row r="3" spans="1:40" x14ac:dyDescent="0.15">
      <c r="H3" s="4" t="s">
        <v>506</v>
      </c>
    </row>
    <row r="5" spans="1:40" x14ac:dyDescent="0.15">
      <c r="H5" s="4" t="s">
        <v>507</v>
      </c>
    </row>
    <row r="6" spans="1:40" ht="4.5" customHeight="1" x14ac:dyDescent="0.15"/>
    <row r="7" spans="1:40" x14ac:dyDescent="0.15">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row>
    <row r="8" spans="1:40" ht="4.5" customHeight="1" x14ac:dyDescent="0.15"/>
    <row r="9" spans="1:40" x14ac:dyDescent="0.15">
      <c r="H9" s="4" t="s">
        <v>508</v>
      </c>
    </row>
    <row r="10" spans="1:40" ht="3" customHeight="1" x14ac:dyDescent="0.15"/>
    <row r="11" spans="1:40" ht="15.95" customHeight="1" x14ac:dyDescent="0.15">
      <c r="I11" s="2" t="s">
        <v>364</v>
      </c>
    </row>
    <row r="12" spans="1:40" ht="3.75" customHeight="1" x14ac:dyDescent="0.15">
      <c r="I12" s="8"/>
    </row>
    <row r="13" spans="1:40" ht="15.95" customHeight="1" x14ac:dyDescent="0.15">
      <c r="A13" s="57" t="b">
        <v>0</v>
      </c>
      <c r="I13" s="8" t="str">
        <f>IF(A13=TRUE,"■","□")</f>
        <v>□</v>
      </c>
      <c r="J13" s="2" t="s">
        <v>310</v>
      </c>
      <c r="P13" s="2" t="s">
        <v>307</v>
      </c>
      <c r="Q13" s="79"/>
      <c r="R13" s="79"/>
      <c r="S13" s="79"/>
      <c r="T13" s="79"/>
      <c r="U13" s="79"/>
      <c r="V13" s="79"/>
      <c r="W13" s="66"/>
      <c r="X13" s="79"/>
      <c r="Y13" s="79"/>
      <c r="Z13" s="79"/>
      <c r="AA13" s="79"/>
      <c r="AB13" s="79"/>
      <c r="AC13" s="79"/>
      <c r="AD13" s="79"/>
      <c r="AE13" s="79"/>
      <c r="AF13" s="79"/>
      <c r="AG13" s="79"/>
      <c r="AH13" s="79"/>
      <c r="AI13" s="79"/>
      <c r="AJ13" s="79"/>
      <c r="AK13" s="79"/>
      <c r="AL13" s="79"/>
    </row>
    <row r="14" spans="1:40" ht="3" customHeight="1" x14ac:dyDescent="0.15">
      <c r="I14" s="8"/>
      <c r="Q14" s="66"/>
      <c r="R14" s="66"/>
      <c r="S14" s="66"/>
      <c r="T14" s="66"/>
      <c r="U14" s="66"/>
      <c r="V14" s="66"/>
      <c r="W14" s="66"/>
      <c r="X14" s="66"/>
      <c r="Y14" s="66"/>
      <c r="Z14" s="66"/>
      <c r="AA14" s="66"/>
      <c r="AB14" s="66"/>
      <c r="AC14" s="66"/>
      <c r="AD14" s="66"/>
      <c r="AE14" s="66"/>
      <c r="AF14" s="66"/>
      <c r="AG14" s="66"/>
      <c r="AH14" s="66"/>
      <c r="AI14" s="66"/>
      <c r="AJ14" s="66"/>
      <c r="AK14" s="66"/>
      <c r="AL14" s="66"/>
    </row>
    <row r="15" spans="1:40" ht="15.95" customHeight="1" x14ac:dyDescent="0.15">
      <c r="A15" s="57" t="b">
        <v>0</v>
      </c>
      <c r="I15" s="8" t="str">
        <f>IF(A15=TRUE,"■","□")</f>
        <v>□</v>
      </c>
      <c r="J15" s="2" t="s">
        <v>311</v>
      </c>
      <c r="P15" s="2" t="s">
        <v>307</v>
      </c>
      <c r="Q15" s="79"/>
      <c r="R15" s="79"/>
      <c r="S15" s="79"/>
      <c r="T15" s="79"/>
      <c r="U15" s="79"/>
      <c r="V15" s="79"/>
      <c r="W15" s="79"/>
      <c r="X15" s="79"/>
      <c r="Y15" s="79"/>
      <c r="Z15" s="79"/>
      <c r="AA15" s="79"/>
      <c r="AB15" s="79"/>
      <c r="AC15" s="79"/>
      <c r="AD15" s="79"/>
      <c r="AE15" s="79"/>
      <c r="AF15" s="79"/>
      <c r="AG15" s="79"/>
      <c r="AH15" s="79"/>
      <c r="AI15" s="79"/>
      <c r="AJ15" s="79"/>
      <c r="AK15" s="79"/>
      <c r="AL15" s="79"/>
    </row>
    <row r="16" spans="1:40" ht="3" customHeight="1" x14ac:dyDescent="0.15">
      <c r="I16" s="8"/>
      <c r="Q16" s="66"/>
      <c r="R16" s="66"/>
      <c r="S16" s="66"/>
      <c r="T16" s="66"/>
      <c r="U16" s="66"/>
      <c r="V16" s="66"/>
      <c r="W16" s="66"/>
      <c r="X16" s="66"/>
      <c r="Y16" s="66"/>
      <c r="Z16" s="66"/>
      <c r="AA16" s="66"/>
      <c r="AB16" s="66"/>
      <c r="AC16" s="66"/>
      <c r="AD16" s="66"/>
      <c r="AE16" s="66"/>
      <c r="AF16" s="66"/>
      <c r="AG16" s="66"/>
      <c r="AH16" s="66"/>
      <c r="AI16" s="66"/>
      <c r="AJ16" s="66"/>
      <c r="AK16" s="66"/>
      <c r="AL16" s="66"/>
    </row>
    <row r="17" spans="1:38" ht="15.95" customHeight="1" x14ac:dyDescent="0.15">
      <c r="A17" s="57" t="b">
        <v>0</v>
      </c>
      <c r="I17" s="8" t="str">
        <f>IF(A17=TRUE,"■","□")</f>
        <v>□</v>
      </c>
      <c r="J17" s="2" t="s">
        <v>313</v>
      </c>
      <c r="P17" s="2" t="s">
        <v>307</v>
      </c>
      <c r="Q17" s="79"/>
      <c r="R17" s="79"/>
      <c r="S17" s="79"/>
      <c r="T17" s="79"/>
      <c r="U17" s="79"/>
      <c r="V17" s="79"/>
      <c r="W17" s="79"/>
      <c r="X17" s="79"/>
      <c r="Y17" s="79"/>
      <c r="Z17" s="79"/>
      <c r="AA17" s="79"/>
      <c r="AB17" s="79"/>
      <c r="AC17" s="79"/>
      <c r="AD17" s="79"/>
      <c r="AE17" s="79"/>
      <c r="AF17" s="79"/>
      <c r="AG17" s="79"/>
      <c r="AH17" s="79"/>
      <c r="AI17" s="79"/>
      <c r="AJ17" s="79"/>
      <c r="AK17" s="79"/>
      <c r="AL17" s="79"/>
    </row>
    <row r="18" spans="1:38" ht="5.25" customHeight="1" x14ac:dyDescent="0.15">
      <c r="I18" s="8"/>
    </row>
    <row r="19" spans="1:38" x14ac:dyDescent="0.15">
      <c r="H19" s="4" t="s">
        <v>509</v>
      </c>
    </row>
    <row r="20" spans="1:38" ht="3.75" customHeight="1" x14ac:dyDescent="0.15"/>
    <row r="21" spans="1:38" x14ac:dyDescent="0.15">
      <c r="I21" s="2" t="s">
        <v>510</v>
      </c>
    </row>
    <row r="22" spans="1:38" ht="3" customHeight="1" x14ac:dyDescent="0.15"/>
    <row r="23" spans="1:38" ht="15.95" customHeight="1" x14ac:dyDescent="0.15">
      <c r="A23" s="57" t="b">
        <v>0</v>
      </c>
      <c r="L23" s="8" t="str">
        <f>IF(A23=TRUE,"■","□")</f>
        <v>□</v>
      </c>
      <c r="M23" s="2" t="s">
        <v>422</v>
      </c>
    </row>
    <row r="24" spans="1:38" ht="15.95" customHeight="1" x14ac:dyDescent="0.15">
      <c r="A24" s="57" t="b">
        <v>0</v>
      </c>
      <c r="L24" s="8" t="str">
        <f>IF(A24=TRUE,"■","□")</f>
        <v>□</v>
      </c>
      <c r="M24" s="2" t="s">
        <v>423</v>
      </c>
    </row>
    <row r="25" spans="1:38" ht="15.95" customHeight="1" x14ac:dyDescent="0.15">
      <c r="A25" s="57" t="b">
        <v>0</v>
      </c>
      <c r="L25" s="8" t="str">
        <f t="shared" ref="L25:L26" si="0">IF(A25=TRUE,"■","□")</f>
        <v>□</v>
      </c>
      <c r="M25" s="2" t="s">
        <v>424</v>
      </c>
    </row>
    <row r="26" spans="1:38" ht="15.95" customHeight="1" x14ac:dyDescent="0.15">
      <c r="A26" s="57" t="b">
        <v>0</v>
      </c>
      <c r="L26" s="8" t="str">
        <f t="shared" si="0"/>
        <v>□</v>
      </c>
      <c r="M26" s="2" t="s">
        <v>425</v>
      </c>
      <c r="W26" s="129"/>
      <c r="X26" s="129"/>
      <c r="Y26" s="129"/>
      <c r="Z26" s="129"/>
      <c r="AA26" s="129"/>
      <c r="AB26" s="129"/>
      <c r="AC26" s="129"/>
      <c r="AD26" s="129"/>
      <c r="AE26" s="129"/>
      <c r="AF26" s="129"/>
      <c r="AG26" s="129"/>
      <c r="AH26" s="129"/>
      <c r="AI26" s="129"/>
      <c r="AK26" s="2" t="s">
        <v>37</v>
      </c>
    </row>
    <row r="27" spans="1:38" ht="5.25" customHeight="1" x14ac:dyDescent="0.15"/>
    <row r="28" spans="1:38" ht="15.95" customHeight="1" x14ac:dyDescent="0.15">
      <c r="I28" s="2" t="s">
        <v>426</v>
      </c>
    </row>
    <row r="29" spans="1:38" ht="6" customHeight="1" x14ac:dyDescent="0.15"/>
    <row r="30" spans="1:38" ht="15.95" customHeight="1" x14ac:dyDescent="0.15">
      <c r="A30" s="57" t="b">
        <v>0</v>
      </c>
      <c r="L30" s="8" t="str">
        <f>IF(A30=TRUE,"■","□")</f>
        <v>□</v>
      </c>
      <c r="M30" s="2" t="s">
        <v>46</v>
      </c>
      <c r="Y30" s="37"/>
      <c r="Z30" s="37"/>
      <c r="AA30" s="37"/>
      <c r="AB30" s="37"/>
      <c r="AC30" s="37"/>
      <c r="AD30" s="37"/>
      <c r="AE30" s="37"/>
      <c r="AF30" s="37"/>
      <c r="AG30" s="37"/>
      <c r="AH30" s="37"/>
      <c r="AI30" s="37"/>
      <c r="AJ30" s="37"/>
      <c r="AK30" s="37"/>
      <c r="AL30" s="37"/>
    </row>
    <row r="31" spans="1:38" ht="15.95" customHeight="1" x14ac:dyDescent="0.15">
      <c r="A31" s="57" t="b">
        <v>0</v>
      </c>
      <c r="L31" s="8" t="str">
        <f>IF(A31=TRUE,"■","□")</f>
        <v>□</v>
      </c>
      <c r="M31" s="2" t="s">
        <v>98</v>
      </c>
      <c r="Y31" s="37"/>
      <c r="Z31" s="37"/>
      <c r="AA31" s="37"/>
      <c r="AB31" s="37"/>
      <c r="AC31" s="37"/>
      <c r="AD31" s="37"/>
      <c r="AE31" s="37"/>
      <c r="AF31" s="37"/>
      <c r="AG31" s="37"/>
      <c r="AH31" s="37"/>
      <c r="AI31" s="37"/>
      <c r="AJ31" s="37"/>
      <c r="AK31" s="37"/>
      <c r="AL31" s="37"/>
    </row>
    <row r="32" spans="1:38" ht="15.95" customHeight="1" x14ac:dyDescent="0.15">
      <c r="L32" s="1" t="s">
        <v>466</v>
      </c>
      <c r="Y32" s="37"/>
      <c r="Z32" s="37"/>
      <c r="AA32" s="37"/>
      <c r="AB32" s="37"/>
      <c r="AC32" s="37"/>
      <c r="AD32" s="37"/>
      <c r="AE32" s="37"/>
      <c r="AF32" s="37"/>
      <c r="AG32" s="37"/>
      <c r="AH32" s="37"/>
      <c r="AI32" s="37"/>
      <c r="AJ32" s="37"/>
      <c r="AK32" s="37"/>
      <c r="AL32" s="37"/>
    </row>
    <row r="33" spans="1:40" ht="15.95" customHeight="1" x14ac:dyDescent="0.15">
      <c r="A33" s="57" t="b">
        <v>0</v>
      </c>
      <c r="L33" s="8" t="str">
        <f>IF(A33=TRUE,"■","□")</f>
        <v>□</v>
      </c>
      <c r="M33" s="2" t="s">
        <v>420</v>
      </c>
      <c r="Y33" s="37"/>
      <c r="Z33" s="37"/>
      <c r="AA33" s="37"/>
      <c r="AB33" s="37"/>
      <c r="AC33" s="37"/>
      <c r="AD33" s="37"/>
      <c r="AE33" s="37"/>
      <c r="AF33" s="37"/>
      <c r="AG33" s="37"/>
      <c r="AH33" s="37"/>
      <c r="AI33" s="37"/>
      <c r="AJ33" s="37"/>
      <c r="AK33" s="37"/>
      <c r="AL33" s="37"/>
    </row>
    <row r="34" spans="1:40" ht="15.95" customHeight="1" x14ac:dyDescent="0.15">
      <c r="L34" s="1" t="s">
        <v>467</v>
      </c>
      <c r="Y34" s="37"/>
      <c r="Z34" s="37"/>
      <c r="AA34" s="37"/>
      <c r="AB34" s="37"/>
      <c r="AC34" s="37"/>
      <c r="AD34" s="37"/>
      <c r="AE34" s="37"/>
      <c r="AF34" s="37"/>
      <c r="AG34" s="37"/>
      <c r="AH34" s="37"/>
      <c r="AI34" s="37"/>
      <c r="AJ34" s="37"/>
      <c r="AK34" s="37"/>
      <c r="AL34" s="37"/>
    </row>
    <row r="35" spans="1:40" ht="15.95" customHeight="1" x14ac:dyDescent="0.15">
      <c r="A35" s="57" t="b">
        <v>0</v>
      </c>
      <c r="L35" s="8" t="str">
        <f>IF(A35=TRUE,"■","□")</f>
        <v>□</v>
      </c>
      <c r="M35" s="2" t="s">
        <v>308</v>
      </c>
      <c r="X35" s="2" t="s">
        <v>15</v>
      </c>
      <c r="Y35" s="79"/>
      <c r="Z35" s="79"/>
      <c r="AA35" s="79"/>
      <c r="AB35" s="79"/>
      <c r="AC35" s="79"/>
      <c r="AD35" s="79"/>
      <c r="AE35" s="79"/>
      <c r="AF35" s="79"/>
      <c r="AG35" s="79"/>
      <c r="AH35" s="79"/>
      <c r="AI35" s="79"/>
      <c r="AJ35" s="79"/>
      <c r="AK35" s="79"/>
      <c r="AL35" s="79"/>
      <c r="AM35" s="2" t="s">
        <v>37</v>
      </c>
    </row>
    <row r="37" spans="1:40" ht="15.95" customHeight="1" x14ac:dyDescent="0.15">
      <c r="H37" s="4" t="s">
        <v>511</v>
      </c>
    </row>
    <row r="38" spans="1:40" ht="4.5" customHeight="1" x14ac:dyDescent="0.15"/>
    <row r="39" spans="1:40" ht="15.95" customHeight="1" x14ac:dyDescent="0.15">
      <c r="I39" s="2" t="s">
        <v>469</v>
      </c>
    </row>
    <row r="40" spans="1:40" ht="5.25" customHeight="1" x14ac:dyDescent="0.15"/>
    <row r="41" spans="1:40" ht="15.95" customHeight="1" x14ac:dyDescent="0.15">
      <c r="A41" s="57" t="b">
        <v>0</v>
      </c>
      <c r="B41" s="57" t="b">
        <v>0</v>
      </c>
      <c r="J41" s="2" t="s">
        <v>470</v>
      </c>
      <c r="Q41" s="8" t="str">
        <f>IF(A41=TRUE,"■","□")</f>
        <v>□</v>
      </c>
      <c r="R41" s="2" t="s">
        <v>472</v>
      </c>
      <c r="U41" s="8" t="str">
        <f>IF(B41=TRUE,"■","□")</f>
        <v>□</v>
      </c>
      <c r="V41" s="2" t="s">
        <v>473</v>
      </c>
    </row>
    <row r="42" spans="1:40" ht="4.5" customHeight="1" x14ac:dyDescent="0.15"/>
    <row r="43" spans="1:40" ht="15.95" customHeight="1" x14ac:dyDescent="0.15">
      <c r="A43" s="57" t="b">
        <v>0</v>
      </c>
      <c r="B43" s="57" t="b">
        <v>0</v>
      </c>
      <c r="J43" s="2" t="s">
        <v>471</v>
      </c>
      <c r="Q43" s="8" t="str">
        <f>IF(A43=TRUE,"■","□")</f>
        <v>□</v>
      </c>
      <c r="R43" s="2" t="s">
        <v>474</v>
      </c>
      <c r="Y43" s="8" t="str">
        <f>IF(B43=TRUE,"■","□")</f>
        <v>□</v>
      </c>
      <c r="Z43" s="2" t="s">
        <v>475</v>
      </c>
    </row>
    <row r="44" spans="1:40" ht="4.5" customHeight="1" x14ac:dyDescent="0.15"/>
    <row r="45" spans="1:40" ht="15.95" customHeight="1" x14ac:dyDescent="0.15">
      <c r="A45" s="57" t="b">
        <v>0</v>
      </c>
      <c r="Q45" s="8" t="str">
        <f>IF(A45=TRUE,"■","□")</f>
        <v>□</v>
      </c>
      <c r="R45" s="2" t="s">
        <v>476</v>
      </c>
      <c r="Y45" s="2" t="s">
        <v>15</v>
      </c>
      <c r="Z45" s="131"/>
      <c r="AA45" s="131"/>
      <c r="AB45" s="131"/>
      <c r="AC45" s="131"/>
      <c r="AD45" s="131"/>
      <c r="AE45" s="131"/>
      <c r="AF45" s="131"/>
      <c r="AG45" s="131"/>
      <c r="AH45" s="131"/>
      <c r="AI45" s="131"/>
      <c r="AJ45" s="131"/>
      <c r="AK45" s="131"/>
      <c r="AL45" s="131"/>
      <c r="AM45" s="131"/>
      <c r="AN45" s="48" t="s">
        <v>37</v>
      </c>
    </row>
    <row r="46" spans="1:40" ht="5.25" customHeight="1" x14ac:dyDescent="0.15"/>
    <row r="47" spans="1:40" ht="15.95" customHeight="1" x14ac:dyDescent="0.15">
      <c r="A47" s="57" t="b">
        <v>0</v>
      </c>
      <c r="B47" s="57" t="b">
        <v>0</v>
      </c>
      <c r="J47" s="2" t="s">
        <v>477</v>
      </c>
      <c r="S47" s="8" t="str">
        <f>IF(A47=TRUE,"■","□")</f>
        <v>□</v>
      </c>
      <c r="T47" s="2" t="s">
        <v>99</v>
      </c>
      <c r="Y47" s="8" t="str">
        <f>IF(B47=TRUE,"■","□")</f>
        <v>□</v>
      </c>
      <c r="Z47" s="2" t="s">
        <v>478</v>
      </c>
    </row>
    <row r="48" spans="1:40" ht="3" customHeight="1" x14ac:dyDescent="0.15"/>
    <row r="49" spans="1:40" ht="15.95" customHeight="1" x14ac:dyDescent="0.15">
      <c r="J49" s="2" t="s">
        <v>479</v>
      </c>
      <c r="S49" s="2" t="s">
        <v>15</v>
      </c>
      <c r="T49" s="131"/>
      <c r="U49" s="131"/>
      <c r="V49" s="131"/>
      <c r="W49" s="131"/>
      <c r="X49" s="131"/>
      <c r="Y49" s="131"/>
      <c r="Z49" s="131"/>
      <c r="AA49" s="131"/>
      <c r="AB49" s="131"/>
      <c r="AC49" s="131"/>
      <c r="AD49" s="131"/>
      <c r="AE49" s="131"/>
      <c r="AF49" s="131"/>
      <c r="AG49" s="131"/>
      <c r="AH49" s="131"/>
      <c r="AI49" s="131"/>
      <c r="AJ49" s="131"/>
      <c r="AK49" s="131"/>
      <c r="AL49" s="131"/>
      <c r="AM49" s="131"/>
      <c r="AN49" s="48" t="s">
        <v>37</v>
      </c>
    </row>
    <row r="50" spans="1:40" ht="15.95" customHeight="1" x14ac:dyDescent="0.15">
      <c r="K50" s="27" t="s">
        <v>480</v>
      </c>
    </row>
    <row r="51" spans="1:40" ht="15.95" customHeight="1" x14ac:dyDescent="0.15"/>
    <row r="52" spans="1:40" ht="15.95" customHeight="1" x14ac:dyDescent="0.15">
      <c r="I52" s="2" t="s">
        <v>481</v>
      </c>
    </row>
    <row r="53" spans="1:40" ht="3.75" customHeight="1" x14ac:dyDescent="0.15"/>
    <row r="54" spans="1:40" ht="15.95" customHeight="1" x14ac:dyDescent="0.15">
      <c r="A54" s="57" t="b">
        <v>0</v>
      </c>
      <c r="J54" s="8" t="str">
        <f>IF(A54=TRUE,"■","□")</f>
        <v>□</v>
      </c>
      <c r="K54" s="2" t="s">
        <v>482</v>
      </c>
    </row>
    <row r="55" spans="1:40" ht="4.5" customHeight="1" x14ac:dyDescent="0.15"/>
    <row r="56" spans="1:40" ht="15.95" customHeight="1" x14ac:dyDescent="0.15">
      <c r="A56" s="57" t="b">
        <v>0</v>
      </c>
      <c r="J56" s="8" t="str">
        <f>IF(A56=TRUE,"■","□")</f>
        <v>□</v>
      </c>
      <c r="K56" s="2" t="s">
        <v>483</v>
      </c>
    </row>
    <row r="57" spans="1:40" ht="15.95" customHeight="1" x14ac:dyDescent="0.15">
      <c r="J57" s="61" t="s">
        <v>484</v>
      </c>
      <c r="K57" s="61"/>
    </row>
    <row r="58" spans="1:40" ht="15.95" customHeight="1" x14ac:dyDescent="0.15">
      <c r="J58" s="61" t="s">
        <v>485</v>
      </c>
      <c r="K58" s="61"/>
    </row>
    <row r="59" spans="1:40" ht="6.75" customHeight="1" x14ac:dyDescent="0.15"/>
    <row r="60" spans="1:40" ht="15.95" customHeight="1" x14ac:dyDescent="0.15">
      <c r="H60" s="4" t="s">
        <v>512</v>
      </c>
    </row>
    <row r="61" spans="1:40" ht="4.5" customHeight="1" x14ac:dyDescent="0.15"/>
    <row r="62" spans="1:40" ht="15.95" customHeight="1" x14ac:dyDescent="0.15">
      <c r="A62" s="57" t="b">
        <v>0</v>
      </c>
      <c r="J62" s="8" t="str">
        <f>IF(A62=TRUE,"■","□")</f>
        <v>□</v>
      </c>
      <c r="K62" s="2" t="s">
        <v>48</v>
      </c>
    </row>
    <row r="63" spans="1:40" ht="4.5" customHeight="1" x14ac:dyDescent="0.15"/>
    <row r="64" spans="1:40" ht="15.95" customHeight="1" x14ac:dyDescent="0.15">
      <c r="A64" s="57" t="b">
        <v>0</v>
      </c>
      <c r="B64" s="57" t="b">
        <v>0</v>
      </c>
      <c r="J64" s="8" t="str">
        <f>IF(A64=TRUE,"■","□")</f>
        <v>□</v>
      </c>
      <c r="K64" s="2" t="s">
        <v>487</v>
      </c>
      <c r="R64" s="8" t="str">
        <f>IF(B64=TRUE,"■","□")</f>
        <v>□</v>
      </c>
      <c r="S64" s="2" t="s">
        <v>489</v>
      </c>
    </row>
    <row r="65" spans="1:24" ht="4.5" customHeight="1" x14ac:dyDescent="0.15"/>
    <row r="66" spans="1:24" ht="15.95" customHeight="1" x14ac:dyDescent="0.15">
      <c r="A66" s="57" t="b">
        <v>0</v>
      </c>
      <c r="B66" s="57" t="b">
        <v>0</v>
      </c>
      <c r="J66" s="8" t="str">
        <f>IF(A66=TRUE,"■","□")</f>
        <v>□</v>
      </c>
      <c r="K66" s="2" t="s">
        <v>513</v>
      </c>
      <c r="R66" s="8" t="str">
        <f>IF(B66=TRUE,"■","□")</f>
        <v>□</v>
      </c>
      <c r="S66" s="2" t="s">
        <v>514</v>
      </c>
    </row>
    <row r="67" spans="1:24" ht="3" customHeight="1" x14ac:dyDescent="0.15"/>
    <row r="68" spans="1:24" ht="18.75" customHeight="1" x14ac:dyDescent="0.15">
      <c r="H68" s="4" t="s">
        <v>492</v>
      </c>
    </row>
    <row r="69" spans="1:24" ht="3.75" customHeight="1" x14ac:dyDescent="0.15"/>
    <row r="70" spans="1:24" ht="15.95" customHeight="1" x14ac:dyDescent="0.15">
      <c r="I70" s="2" t="s">
        <v>493</v>
      </c>
    </row>
    <row r="71" spans="1:24" ht="2.25" customHeight="1" x14ac:dyDescent="0.15"/>
    <row r="72" spans="1:24" ht="15.95" customHeight="1" x14ac:dyDescent="0.15">
      <c r="A72" s="57" t="b">
        <v>0</v>
      </c>
      <c r="B72" s="57" t="b">
        <v>0</v>
      </c>
      <c r="J72" s="8" t="str">
        <f>IF(A72=TRUE,"■","□")</f>
        <v>□</v>
      </c>
      <c r="K72" s="2" t="s">
        <v>48</v>
      </c>
      <c r="R72" s="8" t="str">
        <f>IF(B72=TRUE,"■","□")</f>
        <v>□</v>
      </c>
      <c r="S72" s="2" t="s">
        <v>329</v>
      </c>
    </row>
    <row r="74" spans="1:24" x14ac:dyDescent="0.15">
      <c r="I74" s="2" t="s">
        <v>494</v>
      </c>
    </row>
    <row r="75" spans="1:24" ht="3.75" customHeight="1" x14ac:dyDescent="0.15"/>
    <row r="76" spans="1:24" x14ac:dyDescent="0.15">
      <c r="J76" s="27" t="s">
        <v>495</v>
      </c>
    </row>
    <row r="77" spans="1:24" ht="3.75" customHeight="1" x14ac:dyDescent="0.15"/>
    <row r="78" spans="1:24" x14ac:dyDescent="0.15">
      <c r="A78" s="57" t="b">
        <v>0</v>
      </c>
      <c r="B78" s="57" t="b">
        <v>0</v>
      </c>
      <c r="J78" s="2" t="s">
        <v>496</v>
      </c>
      <c r="Q78" s="8" t="str">
        <f>IF(A78=TRUE,"■","□")</f>
        <v>□</v>
      </c>
      <c r="R78" s="2" t="s">
        <v>99</v>
      </c>
      <c r="W78" s="8" t="str">
        <f>IF(B78=TRUE,"■","□")</f>
        <v>□</v>
      </c>
      <c r="X78" s="2" t="s">
        <v>478</v>
      </c>
    </row>
    <row r="80" spans="1:24" x14ac:dyDescent="0.15">
      <c r="A80" s="57" t="b">
        <v>0</v>
      </c>
      <c r="B80" s="57" t="b">
        <v>0</v>
      </c>
      <c r="J80" s="2" t="s">
        <v>497</v>
      </c>
      <c r="Q80" s="8" t="str">
        <f>IF(A80=TRUE,"■","□")</f>
        <v>□</v>
      </c>
      <c r="R80" s="2" t="s">
        <v>498</v>
      </c>
      <c r="W80" s="8" t="str">
        <f>IF(B80=TRUE,"■","□")</f>
        <v>□</v>
      </c>
      <c r="X80" s="2" t="s">
        <v>499</v>
      </c>
    </row>
    <row r="81" spans="8:40" ht="5.25" customHeight="1" x14ac:dyDescent="0.15"/>
    <row r="82" spans="8:40" x14ac:dyDescent="0.15">
      <c r="J82" s="27" t="s">
        <v>500</v>
      </c>
    </row>
    <row r="83" spans="8:40" x14ac:dyDescent="0.15">
      <c r="J83" s="27" t="s">
        <v>501</v>
      </c>
    </row>
    <row r="84" spans="8:40" ht="6.75" customHeight="1" x14ac:dyDescent="0.15"/>
    <row r="85" spans="8:40" x14ac:dyDescent="0.15">
      <c r="H85" s="4" t="s">
        <v>502</v>
      </c>
    </row>
    <row r="86" spans="8:40" x14ac:dyDescent="0.15">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row>
    <row r="87" spans="8:40" x14ac:dyDescent="0.15">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row>
    <row r="89" spans="8:40" x14ac:dyDescent="0.15">
      <c r="H89" s="139" t="s">
        <v>515</v>
      </c>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row>
    <row r="90" spans="8:40" x14ac:dyDescent="0.15">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row>
    <row r="91" spans="8:40" x14ac:dyDescent="0.15">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row>
    <row r="92" spans="8:40" x14ac:dyDescent="0.15">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row>
    <row r="93" spans="8:40" x14ac:dyDescent="0.15">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row>
    <row r="94" spans="8:40" x14ac:dyDescent="0.15">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row>
    <row r="95" spans="8:40" x14ac:dyDescent="0.15">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row>
    <row r="96" spans="8:40" x14ac:dyDescent="0.15">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row>
    <row r="97" spans="8:40" x14ac:dyDescent="0.15">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row>
    <row r="98" spans="8:40" x14ac:dyDescent="0.15">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row>
    <row r="99" spans="8:40" x14ac:dyDescent="0.15">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row>
    <row r="100" spans="8:40" x14ac:dyDescent="0.15">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row>
    <row r="101" spans="8:40" x14ac:dyDescent="0.15">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row>
    <row r="102" spans="8:40" x14ac:dyDescent="0.15">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row>
    <row r="103" spans="8:40" x14ac:dyDescent="0.15">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row>
    <row r="104" spans="8:40" x14ac:dyDescent="0.15">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row>
    <row r="105" spans="8:40" x14ac:dyDescent="0.15">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row>
    <row r="106" spans="8:40" x14ac:dyDescent="0.15">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row>
    <row r="107" spans="8:40" x14ac:dyDescent="0.15">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row>
    <row r="108" spans="8:40" x14ac:dyDescent="0.15">
      <c r="H108" s="135" t="s">
        <v>516</v>
      </c>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7"/>
    </row>
    <row r="109" spans="8:40" x14ac:dyDescent="0.15">
      <c r="H109" s="138"/>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40"/>
    </row>
    <row r="110" spans="8:40" x14ac:dyDescent="0.15">
      <c r="H110" s="138"/>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40"/>
    </row>
    <row r="111" spans="8:40" x14ac:dyDescent="0.15">
      <c r="H111" s="138"/>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40"/>
    </row>
    <row r="112" spans="8:40" x14ac:dyDescent="0.15">
      <c r="H112" s="138"/>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40"/>
    </row>
    <row r="113" spans="8:40" x14ac:dyDescent="0.15">
      <c r="H113" s="138"/>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40"/>
    </row>
    <row r="114" spans="8:40" x14ac:dyDescent="0.15">
      <c r="H114" s="138"/>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40"/>
    </row>
    <row r="115" spans="8:40" x14ac:dyDescent="0.15">
      <c r="H115" s="138"/>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40"/>
    </row>
    <row r="116" spans="8:40" x14ac:dyDescent="0.15">
      <c r="H116" s="138"/>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40"/>
    </row>
    <row r="117" spans="8:40" x14ac:dyDescent="0.15">
      <c r="H117" s="138"/>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40"/>
    </row>
    <row r="118" spans="8:40" x14ac:dyDescent="0.15">
      <c r="H118" s="138"/>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40"/>
    </row>
    <row r="119" spans="8:40" x14ac:dyDescent="0.15">
      <c r="H119" s="138"/>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40"/>
    </row>
    <row r="120" spans="8:40" x14ac:dyDescent="0.15">
      <c r="H120" s="138"/>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40"/>
    </row>
    <row r="121" spans="8:40" x14ac:dyDescent="0.15">
      <c r="H121" s="138"/>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40"/>
    </row>
    <row r="122" spans="8:40" x14ac:dyDescent="0.15">
      <c r="H122" s="138"/>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40"/>
    </row>
    <row r="123" spans="8:40" x14ac:dyDescent="0.15">
      <c r="H123" s="138"/>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40"/>
    </row>
    <row r="124" spans="8:40" x14ac:dyDescent="0.15">
      <c r="H124" s="138"/>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40"/>
    </row>
    <row r="125" spans="8:40" x14ac:dyDescent="0.15">
      <c r="H125" s="138"/>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40"/>
    </row>
    <row r="126" spans="8:40" x14ac:dyDescent="0.15">
      <c r="H126" s="141"/>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3"/>
    </row>
    <row r="128" spans="8:40" s="57" customFormat="1" x14ac:dyDescent="0.15">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row>
    <row r="129" spans="8:40" s="57" customFormat="1" x14ac:dyDescent="0.15">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row>
    <row r="130" spans="8:40" s="57" customFormat="1" x14ac:dyDescent="0.15">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row>
    <row r="131" spans="8:40" s="57" customFormat="1" x14ac:dyDescent="0.15">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row>
    <row r="132" spans="8:40" s="57" customFormat="1" x14ac:dyDescent="0.15">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8:40" s="57" customFormat="1" x14ac:dyDescent="0.15">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row r="534" spans="8:40" ht="15.95" customHeight="1" x14ac:dyDescent="0.15">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row>
    <row r="535" spans="8:40" ht="4.5" customHeight="1" x14ac:dyDescent="0.15">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row>
  </sheetData>
  <sheetProtection sheet="1" objects="1" scenarios="1" selectLockedCells="1"/>
  <mergeCells count="14">
    <mergeCell ref="O87:AN87"/>
    <mergeCell ref="H89:AN107"/>
    <mergeCell ref="H108:AN126"/>
    <mergeCell ref="O86:AN86"/>
    <mergeCell ref="H1:AN1"/>
    <mergeCell ref="J7:AN7"/>
    <mergeCell ref="Q13:V13"/>
    <mergeCell ref="X13:AL13"/>
    <mergeCell ref="Q15:AL15"/>
    <mergeCell ref="Q17:AL17"/>
    <mergeCell ref="W26:AI26"/>
    <mergeCell ref="Y35:AL35"/>
    <mergeCell ref="Z45:AM45"/>
    <mergeCell ref="T49:AM49"/>
  </mergeCells>
  <phoneticPr fontId="1"/>
  <dataValidations count="1">
    <dataValidation type="list" allowBlank="1" showInputMessage="1" showErrorMessage="1" sqref="Q13:V13" xr:uid="{008D6FD0-E8AD-42B6-89CE-C64905987501}">
      <formula1>住宅関連</formula1>
    </dataValidation>
  </dataValidations>
  <pageMargins left="0.70866141732283472" right="0.70866141732283472" top="0.74803149606299213" bottom="0.35433070866141736" header="0.31496062992125984" footer="0.31496062992125984"/>
  <pageSetup paperSize="9" orientation="portrait" blackAndWhite="1" r:id="rId1"/>
  <rowBreaks count="7" manualBreakCount="7">
    <brk id="67" min="7" max="39" man="1"/>
    <brk id="127" min="7" max="39" man="1"/>
    <brk id="223" min="7" max="39" man="1"/>
    <brk id="282" min="7" max="39" man="1"/>
    <brk id="357" min="7" max="39" man="1"/>
    <brk id="394" min="7" max="39" man="1"/>
    <brk id="478"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9265" r:id="rId4" name="Check Box 49">
              <controlPr defaultSize="0" print="0" autoFill="0" autoLine="0" autoPict="0">
                <anchor moveWithCells="1">
                  <from>
                    <xdr:col>7</xdr:col>
                    <xdr:colOff>190500</xdr:colOff>
                    <xdr:row>12</xdr:row>
                    <xdr:rowOff>0</xdr:rowOff>
                  </from>
                  <to>
                    <xdr:col>9</xdr:col>
                    <xdr:colOff>95250</xdr:colOff>
                    <xdr:row>13</xdr:row>
                    <xdr:rowOff>9525</xdr:rowOff>
                  </to>
                </anchor>
              </controlPr>
            </control>
          </mc:Choice>
        </mc:AlternateContent>
        <mc:AlternateContent xmlns:mc="http://schemas.openxmlformats.org/markup-compatibility/2006">
          <mc:Choice Requires="x14">
            <control shapeId="9266" r:id="rId5" name="Check Box 50">
              <controlPr defaultSize="0" print="0" autoFill="0" autoLine="0" autoPict="0">
                <anchor moveWithCells="1">
                  <from>
                    <xdr:col>7</xdr:col>
                    <xdr:colOff>190500</xdr:colOff>
                    <xdr:row>14</xdr:row>
                    <xdr:rowOff>0</xdr:rowOff>
                  </from>
                  <to>
                    <xdr:col>9</xdr:col>
                    <xdr:colOff>95250</xdr:colOff>
                    <xdr:row>15</xdr:row>
                    <xdr:rowOff>9525</xdr:rowOff>
                  </to>
                </anchor>
              </controlPr>
            </control>
          </mc:Choice>
        </mc:AlternateContent>
        <mc:AlternateContent xmlns:mc="http://schemas.openxmlformats.org/markup-compatibility/2006">
          <mc:Choice Requires="x14">
            <control shapeId="9267" r:id="rId6" name="Check Box 51">
              <controlPr defaultSize="0" print="0" autoFill="0" autoLine="0" autoPict="0">
                <anchor moveWithCells="1">
                  <from>
                    <xdr:col>7</xdr:col>
                    <xdr:colOff>190500</xdr:colOff>
                    <xdr:row>16</xdr:row>
                    <xdr:rowOff>0</xdr:rowOff>
                  </from>
                  <to>
                    <xdr:col>9</xdr:col>
                    <xdr:colOff>95250</xdr:colOff>
                    <xdr:row>17</xdr:row>
                    <xdr:rowOff>9525</xdr:rowOff>
                  </to>
                </anchor>
              </controlPr>
            </control>
          </mc:Choice>
        </mc:AlternateContent>
        <mc:AlternateContent xmlns:mc="http://schemas.openxmlformats.org/markup-compatibility/2006">
          <mc:Choice Requires="x14">
            <control shapeId="9268" r:id="rId7" name="Check Box 52">
              <controlPr defaultSize="0" print="0" autoFill="0" autoLine="0" autoPict="0">
                <anchor moveWithCells="1">
                  <from>
                    <xdr:col>10</xdr:col>
                    <xdr:colOff>190500</xdr:colOff>
                    <xdr:row>29</xdr:row>
                    <xdr:rowOff>0</xdr:rowOff>
                  </from>
                  <to>
                    <xdr:col>12</xdr:col>
                    <xdr:colOff>95250</xdr:colOff>
                    <xdr:row>30</xdr:row>
                    <xdr:rowOff>9525</xdr:rowOff>
                  </to>
                </anchor>
              </controlPr>
            </control>
          </mc:Choice>
        </mc:AlternateContent>
        <mc:AlternateContent xmlns:mc="http://schemas.openxmlformats.org/markup-compatibility/2006">
          <mc:Choice Requires="x14">
            <control shapeId="9269" r:id="rId8" name="Check Box 53">
              <controlPr defaultSize="0" print="0" autoFill="0" autoLine="0" autoPict="0">
                <anchor moveWithCells="1">
                  <from>
                    <xdr:col>10</xdr:col>
                    <xdr:colOff>190500</xdr:colOff>
                    <xdr:row>30</xdr:row>
                    <xdr:rowOff>0</xdr:rowOff>
                  </from>
                  <to>
                    <xdr:col>12</xdr:col>
                    <xdr:colOff>95250</xdr:colOff>
                    <xdr:row>31</xdr:row>
                    <xdr:rowOff>9525</xdr:rowOff>
                  </to>
                </anchor>
              </controlPr>
            </control>
          </mc:Choice>
        </mc:AlternateContent>
        <mc:AlternateContent xmlns:mc="http://schemas.openxmlformats.org/markup-compatibility/2006">
          <mc:Choice Requires="x14">
            <control shapeId="9270" r:id="rId9" name="Check Box 54">
              <controlPr defaultSize="0" print="0" autoFill="0" autoLine="0" autoPict="0">
                <anchor moveWithCells="1">
                  <from>
                    <xdr:col>10</xdr:col>
                    <xdr:colOff>190500</xdr:colOff>
                    <xdr:row>34</xdr:row>
                    <xdr:rowOff>0</xdr:rowOff>
                  </from>
                  <to>
                    <xdr:col>12</xdr:col>
                    <xdr:colOff>95250</xdr:colOff>
                    <xdr:row>35</xdr:row>
                    <xdr:rowOff>9525</xdr:rowOff>
                  </to>
                </anchor>
              </controlPr>
            </control>
          </mc:Choice>
        </mc:AlternateContent>
        <mc:AlternateContent xmlns:mc="http://schemas.openxmlformats.org/markup-compatibility/2006">
          <mc:Choice Requires="x14">
            <control shapeId="9271" r:id="rId10" name="Check Box 55">
              <controlPr defaultSize="0" print="0" autoFill="0" autoLine="0" autoPict="0">
                <anchor moveWithCells="1">
                  <from>
                    <xdr:col>10</xdr:col>
                    <xdr:colOff>190500</xdr:colOff>
                    <xdr:row>32</xdr:row>
                    <xdr:rowOff>0</xdr:rowOff>
                  </from>
                  <to>
                    <xdr:col>12</xdr:col>
                    <xdr:colOff>95250</xdr:colOff>
                    <xdr:row>33</xdr:row>
                    <xdr:rowOff>9525</xdr:rowOff>
                  </to>
                </anchor>
              </controlPr>
            </control>
          </mc:Choice>
        </mc:AlternateContent>
        <mc:AlternateContent xmlns:mc="http://schemas.openxmlformats.org/markup-compatibility/2006">
          <mc:Choice Requires="x14">
            <control shapeId="9272" r:id="rId11" name="Check Box 56">
              <controlPr defaultSize="0" print="0" autoFill="0" autoLine="0" autoPict="0">
                <anchor moveWithCells="1">
                  <from>
                    <xdr:col>11</xdr:col>
                    <xdr:colOff>0</xdr:colOff>
                    <xdr:row>22</xdr:row>
                    <xdr:rowOff>0</xdr:rowOff>
                  </from>
                  <to>
                    <xdr:col>12</xdr:col>
                    <xdr:colOff>104775</xdr:colOff>
                    <xdr:row>23</xdr:row>
                    <xdr:rowOff>9525</xdr:rowOff>
                  </to>
                </anchor>
              </controlPr>
            </control>
          </mc:Choice>
        </mc:AlternateContent>
        <mc:AlternateContent xmlns:mc="http://schemas.openxmlformats.org/markup-compatibility/2006">
          <mc:Choice Requires="x14">
            <control shapeId="9273" r:id="rId12" name="Check Box 57">
              <controlPr defaultSize="0" print="0" autoFill="0" autoLine="0" autoPict="0">
                <anchor moveWithCells="1">
                  <from>
                    <xdr:col>10</xdr:col>
                    <xdr:colOff>190500</xdr:colOff>
                    <xdr:row>23</xdr:row>
                    <xdr:rowOff>0</xdr:rowOff>
                  </from>
                  <to>
                    <xdr:col>12</xdr:col>
                    <xdr:colOff>95250</xdr:colOff>
                    <xdr:row>24</xdr:row>
                    <xdr:rowOff>9525</xdr:rowOff>
                  </to>
                </anchor>
              </controlPr>
            </control>
          </mc:Choice>
        </mc:AlternateContent>
        <mc:AlternateContent xmlns:mc="http://schemas.openxmlformats.org/markup-compatibility/2006">
          <mc:Choice Requires="x14">
            <control shapeId="9274" r:id="rId13" name="Check Box 58">
              <controlPr defaultSize="0" print="0" autoFill="0" autoLine="0" autoPict="0">
                <anchor moveWithCells="1">
                  <from>
                    <xdr:col>10</xdr:col>
                    <xdr:colOff>190500</xdr:colOff>
                    <xdr:row>24</xdr:row>
                    <xdr:rowOff>0</xdr:rowOff>
                  </from>
                  <to>
                    <xdr:col>12</xdr:col>
                    <xdr:colOff>95250</xdr:colOff>
                    <xdr:row>25</xdr:row>
                    <xdr:rowOff>9525</xdr:rowOff>
                  </to>
                </anchor>
              </controlPr>
            </control>
          </mc:Choice>
        </mc:AlternateContent>
        <mc:AlternateContent xmlns:mc="http://schemas.openxmlformats.org/markup-compatibility/2006">
          <mc:Choice Requires="x14">
            <control shapeId="9275" r:id="rId14" name="Check Box 59">
              <controlPr defaultSize="0" print="0" autoFill="0" autoLine="0" autoPict="0">
                <anchor moveWithCells="1">
                  <from>
                    <xdr:col>10</xdr:col>
                    <xdr:colOff>190500</xdr:colOff>
                    <xdr:row>25</xdr:row>
                    <xdr:rowOff>0</xdr:rowOff>
                  </from>
                  <to>
                    <xdr:col>12</xdr:col>
                    <xdr:colOff>95250</xdr:colOff>
                    <xdr:row>26</xdr:row>
                    <xdr:rowOff>9525</xdr:rowOff>
                  </to>
                </anchor>
              </controlPr>
            </control>
          </mc:Choice>
        </mc:AlternateContent>
        <mc:AlternateContent xmlns:mc="http://schemas.openxmlformats.org/markup-compatibility/2006">
          <mc:Choice Requires="x14">
            <control shapeId="9276" r:id="rId15" name="Check Box 60">
              <controlPr defaultSize="0" print="0" autoFill="0" autoLine="0" autoPict="0">
                <anchor moveWithCells="1">
                  <from>
                    <xdr:col>15</xdr:col>
                    <xdr:colOff>190500</xdr:colOff>
                    <xdr:row>40</xdr:row>
                    <xdr:rowOff>0</xdr:rowOff>
                  </from>
                  <to>
                    <xdr:col>17</xdr:col>
                    <xdr:colOff>95250</xdr:colOff>
                    <xdr:row>41</xdr:row>
                    <xdr:rowOff>9525</xdr:rowOff>
                  </to>
                </anchor>
              </controlPr>
            </control>
          </mc:Choice>
        </mc:AlternateContent>
        <mc:AlternateContent xmlns:mc="http://schemas.openxmlformats.org/markup-compatibility/2006">
          <mc:Choice Requires="x14">
            <control shapeId="9277" r:id="rId16" name="Check Box 61">
              <controlPr defaultSize="0" print="0" autoFill="0" autoLine="0" autoPict="0">
                <anchor moveWithCells="1">
                  <from>
                    <xdr:col>19</xdr:col>
                    <xdr:colOff>190500</xdr:colOff>
                    <xdr:row>40</xdr:row>
                    <xdr:rowOff>0</xdr:rowOff>
                  </from>
                  <to>
                    <xdr:col>21</xdr:col>
                    <xdr:colOff>95250</xdr:colOff>
                    <xdr:row>41</xdr:row>
                    <xdr:rowOff>9525</xdr:rowOff>
                  </to>
                </anchor>
              </controlPr>
            </control>
          </mc:Choice>
        </mc:AlternateContent>
        <mc:AlternateContent xmlns:mc="http://schemas.openxmlformats.org/markup-compatibility/2006">
          <mc:Choice Requires="x14">
            <control shapeId="9278" r:id="rId17" name="Check Box 62">
              <controlPr defaultSize="0" print="0" autoFill="0" autoLine="0" autoPict="0">
                <anchor moveWithCells="1">
                  <from>
                    <xdr:col>15</xdr:col>
                    <xdr:colOff>190500</xdr:colOff>
                    <xdr:row>44</xdr:row>
                    <xdr:rowOff>0</xdr:rowOff>
                  </from>
                  <to>
                    <xdr:col>17</xdr:col>
                    <xdr:colOff>95250</xdr:colOff>
                    <xdr:row>45</xdr:row>
                    <xdr:rowOff>9525</xdr:rowOff>
                  </to>
                </anchor>
              </controlPr>
            </control>
          </mc:Choice>
        </mc:AlternateContent>
        <mc:AlternateContent xmlns:mc="http://schemas.openxmlformats.org/markup-compatibility/2006">
          <mc:Choice Requires="x14">
            <control shapeId="9279" r:id="rId18" name="Check Box 63">
              <controlPr defaultSize="0" print="0" autoFill="0" autoLine="0" autoPict="0">
                <anchor moveWithCells="1">
                  <from>
                    <xdr:col>23</xdr:col>
                    <xdr:colOff>190500</xdr:colOff>
                    <xdr:row>42</xdr:row>
                    <xdr:rowOff>0</xdr:rowOff>
                  </from>
                  <to>
                    <xdr:col>25</xdr:col>
                    <xdr:colOff>95250</xdr:colOff>
                    <xdr:row>43</xdr:row>
                    <xdr:rowOff>9525</xdr:rowOff>
                  </to>
                </anchor>
              </controlPr>
            </control>
          </mc:Choice>
        </mc:AlternateContent>
        <mc:AlternateContent xmlns:mc="http://schemas.openxmlformats.org/markup-compatibility/2006">
          <mc:Choice Requires="x14">
            <control shapeId="9280" r:id="rId19" name="Check Box 64">
              <controlPr defaultSize="0" print="0" autoFill="0" autoLine="0" autoPict="0">
                <anchor moveWithCells="1">
                  <from>
                    <xdr:col>15</xdr:col>
                    <xdr:colOff>190500</xdr:colOff>
                    <xdr:row>42</xdr:row>
                    <xdr:rowOff>0</xdr:rowOff>
                  </from>
                  <to>
                    <xdr:col>17</xdr:col>
                    <xdr:colOff>95250</xdr:colOff>
                    <xdr:row>43</xdr:row>
                    <xdr:rowOff>9525</xdr:rowOff>
                  </to>
                </anchor>
              </controlPr>
            </control>
          </mc:Choice>
        </mc:AlternateContent>
        <mc:AlternateContent xmlns:mc="http://schemas.openxmlformats.org/markup-compatibility/2006">
          <mc:Choice Requires="x14">
            <control shapeId="9281" r:id="rId20" name="Check Box 65">
              <controlPr defaultSize="0" print="0" autoFill="0" autoLine="0" autoPict="0">
                <anchor moveWithCells="1">
                  <from>
                    <xdr:col>17</xdr:col>
                    <xdr:colOff>190500</xdr:colOff>
                    <xdr:row>46</xdr:row>
                    <xdr:rowOff>0</xdr:rowOff>
                  </from>
                  <to>
                    <xdr:col>19</xdr:col>
                    <xdr:colOff>95250</xdr:colOff>
                    <xdr:row>47</xdr:row>
                    <xdr:rowOff>9525</xdr:rowOff>
                  </to>
                </anchor>
              </controlPr>
            </control>
          </mc:Choice>
        </mc:AlternateContent>
        <mc:AlternateContent xmlns:mc="http://schemas.openxmlformats.org/markup-compatibility/2006">
          <mc:Choice Requires="x14">
            <control shapeId="9282" r:id="rId21" name="Check Box 66">
              <controlPr defaultSize="0" print="0" autoFill="0" autoLine="0" autoPict="0">
                <anchor moveWithCells="1">
                  <from>
                    <xdr:col>23</xdr:col>
                    <xdr:colOff>190500</xdr:colOff>
                    <xdr:row>46</xdr:row>
                    <xdr:rowOff>0</xdr:rowOff>
                  </from>
                  <to>
                    <xdr:col>25</xdr:col>
                    <xdr:colOff>95250</xdr:colOff>
                    <xdr:row>47</xdr:row>
                    <xdr:rowOff>9525</xdr:rowOff>
                  </to>
                </anchor>
              </controlPr>
            </control>
          </mc:Choice>
        </mc:AlternateContent>
        <mc:AlternateContent xmlns:mc="http://schemas.openxmlformats.org/markup-compatibility/2006">
          <mc:Choice Requires="x14">
            <control shapeId="9283" r:id="rId22" name="Check Box 67">
              <controlPr defaultSize="0" print="0" autoFill="0" autoLine="0" autoPict="0">
                <anchor moveWithCells="1">
                  <from>
                    <xdr:col>8</xdr:col>
                    <xdr:colOff>190500</xdr:colOff>
                    <xdr:row>53</xdr:row>
                    <xdr:rowOff>0</xdr:rowOff>
                  </from>
                  <to>
                    <xdr:col>10</xdr:col>
                    <xdr:colOff>95250</xdr:colOff>
                    <xdr:row>54</xdr:row>
                    <xdr:rowOff>9525</xdr:rowOff>
                  </to>
                </anchor>
              </controlPr>
            </control>
          </mc:Choice>
        </mc:AlternateContent>
        <mc:AlternateContent xmlns:mc="http://schemas.openxmlformats.org/markup-compatibility/2006">
          <mc:Choice Requires="x14">
            <control shapeId="9284" r:id="rId23" name="Check Box 68">
              <controlPr defaultSize="0" print="0" autoFill="0" autoLine="0" autoPict="0">
                <anchor moveWithCells="1">
                  <from>
                    <xdr:col>8</xdr:col>
                    <xdr:colOff>190500</xdr:colOff>
                    <xdr:row>55</xdr:row>
                    <xdr:rowOff>0</xdr:rowOff>
                  </from>
                  <to>
                    <xdr:col>10</xdr:col>
                    <xdr:colOff>95250</xdr:colOff>
                    <xdr:row>56</xdr:row>
                    <xdr:rowOff>9525</xdr:rowOff>
                  </to>
                </anchor>
              </controlPr>
            </control>
          </mc:Choice>
        </mc:AlternateContent>
        <mc:AlternateContent xmlns:mc="http://schemas.openxmlformats.org/markup-compatibility/2006">
          <mc:Choice Requires="x14">
            <control shapeId="9285" r:id="rId24" name="Check Box 69">
              <controlPr defaultSize="0" print="0" autoFill="0" autoLine="0" autoPict="0">
                <anchor moveWithCells="1">
                  <from>
                    <xdr:col>8</xdr:col>
                    <xdr:colOff>190500</xdr:colOff>
                    <xdr:row>61</xdr:row>
                    <xdr:rowOff>0</xdr:rowOff>
                  </from>
                  <to>
                    <xdr:col>10</xdr:col>
                    <xdr:colOff>95250</xdr:colOff>
                    <xdr:row>62</xdr:row>
                    <xdr:rowOff>9525</xdr:rowOff>
                  </to>
                </anchor>
              </controlPr>
            </control>
          </mc:Choice>
        </mc:AlternateContent>
        <mc:AlternateContent xmlns:mc="http://schemas.openxmlformats.org/markup-compatibility/2006">
          <mc:Choice Requires="x14">
            <control shapeId="9286" r:id="rId25" name="Check Box 70">
              <controlPr defaultSize="0" print="0" autoFill="0" autoLine="0" autoPict="0">
                <anchor moveWithCells="1">
                  <from>
                    <xdr:col>8</xdr:col>
                    <xdr:colOff>190500</xdr:colOff>
                    <xdr:row>63</xdr:row>
                    <xdr:rowOff>0</xdr:rowOff>
                  </from>
                  <to>
                    <xdr:col>10</xdr:col>
                    <xdr:colOff>95250</xdr:colOff>
                    <xdr:row>64</xdr:row>
                    <xdr:rowOff>9525</xdr:rowOff>
                  </to>
                </anchor>
              </controlPr>
            </control>
          </mc:Choice>
        </mc:AlternateContent>
        <mc:AlternateContent xmlns:mc="http://schemas.openxmlformats.org/markup-compatibility/2006">
          <mc:Choice Requires="x14">
            <control shapeId="9287" r:id="rId26" name="Check Box 71">
              <controlPr defaultSize="0" print="0" autoFill="0" autoLine="0" autoPict="0">
                <anchor moveWithCells="1">
                  <from>
                    <xdr:col>8</xdr:col>
                    <xdr:colOff>190500</xdr:colOff>
                    <xdr:row>65</xdr:row>
                    <xdr:rowOff>0</xdr:rowOff>
                  </from>
                  <to>
                    <xdr:col>10</xdr:col>
                    <xdr:colOff>95250</xdr:colOff>
                    <xdr:row>66</xdr:row>
                    <xdr:rowOff>9525</xdr:rowOff>
                  </to>
                </anchor>
              </controlPr>
            </control>
          </mc:Choice>
        </mc:AlternateContent>
        <mc:AlternateContent xmlns:mc="http://schemas.openxmlformats.org/markup-compatibility/2006">
          <mc:Choice Requires="x14">
            <control shapeId="9288" r:id="rId27" name="Check Box 72">
              <controlPr defaultSize="0" print="0" autoFill="0" autoLine="0" autoPict="0">
                <anchor moveWithCells="1">
                  <from>
                    <xdr:col>16</xdr:col>
                    <xdr:colOff>190500</xdr:colOff>
                    <xdr:row>63</xdr:row>
                    <xdr:rowOff>0</xdr:rowOff>
                  </from>
                  <to>
                    <xdr:col>18</xdr:col>
                    <xdr:colOff>95250</xdr:colOff>
                    <xdr:row>64</xdr:row>
                    <xdr:rowOff>9525</xdr:rowOff>
                  </to>
                </anchor>
              </controlPr>
            </control>
          </mc:Choice>
        </mc:AlternateContent>
        <mc:AlternateContent xmlns:mc="http://schemas.openxmlformats.org/markup-compatibility/2006">
          <mc:Choice Requires="x14">
            <control shapeId="9289" r:id="rId28" name="Check Box 73">
              <controlPr defaultSize="0" print="0" autoFill="0" autoLine="0" autoPict="0">
                <anchor moveWithCells="1">
                  <from>
                    <xdr:col>16</xdr:col>
                    <xdr:colOff>190500</xdr:colOff>
                    <xdr:row>65</xdr:row>
                    <xdr:rowOff>0</xdr:rowOff>
                  </from>
                  <to>
                    <xdr:col>18</xdr:col>
                    <xdr:colOff>95250</xdr:colOff>
                    <xdr:row>66</xdr:row>
                    <xdr:rowOff>9525</xdr:rowOff>
                  </to>
                </anchor>
              </controlPr>
            </control>
          </mc:Choice>
        </mc:AlternateContent>
        <mc:AlternateContent xmlns:mc="http://schemas.openxmlformats.org/markup-compatibility/2006">
          <mc:Choice Requires="x14">
            <control shapeId="9290" r:id="rId29" name="Check Box 74">
              <controlPr defaultSize="0" print="0" autoFill="0" autoLine="0" autoPict="0">
                <anchor moveWithCells="1">
                  <from>
                    <xdr:col>8</xdr:col>
                    <xdr:colOff>190500</xdr:colOff>
                    <xdr:row>71</xdr:row>
                    <xdr:rowOff>0</xdr:rowOff>
                  </from>
                  <to>
                    <xdr:col>10</xdr:col>
                    <xdr:colOff>95250</xdr:colOff>
                    <xdr:row>72</xdr:row>
                    <xdr:rowOff>9525</xdr:rowOff>
                  </to>
                </anchor>
              </controlPr>
            </control>
          </mc:Choice>
        </mc:AlternateContent>
        <mc:AlternateContent xmlns:mc="http://schemas.openxmlformats.org/markup-compatibility/2006">
          <mc:Choice Requires="x14">
            <control shapeId="9291" r:id="rId30" name="Check Box 75">
              <controlPr defaultSize="0" print="0" autoFill="0" autoLine="0" autoPict="0">
                <anchor moveWithCells="1">
                  <from>
                    <xdr:col>16</xdr:col>
                    <xdr:colOff>190500</xdr:colOff>
                    <xdr:row>71</xdr:row>
                    <xdr:rowOff>0</xdr:rowOff>
                  </from>
                  <to>
                    <xdr:col>18</xdr:col>
                    <xdr:colOff>95250</xdr:colOff>
                    <xdr:row>72</xdr:row>
                    <xdr:rowOff>9525</xdr:rowOff>
                  </to>
                </anchor>
              </controlPr>
            </control>
          </mc:Choice>
        </mc:AlternateContent>
        <mc:AlternateContent xmlns:mc="http://schemas.openxmlformats.org/markup-compatibility/2006">
          <mc:Choice Requires="x14">
            <control shapeId="9292" r:id="rId31" name="Check Box 76">
              <controlPr defaultSize="0" print="0" autoFill="0" autoLine="0" autoPict="0">
                <anchor moveWithCells="1">
                  <from>
                    <xdr:col>15</xdr:col>
                    <xdr:colOff>190500</xdr:colOff>
                    <xdr:row>77</xdr:row>
                    <xdr:rowOff>0</xdr:rowOff>
                  </from>
                  <to>
                    <xdr:col>17</xdr:col>
                    <xdr:colOff>95250</xdr:colOff>
                    <xdr:row>78</xdr:row>
                    <xdr:rowOff>38100</xdr:rowOff>
                  </to>
                </anchor>
              </controlPr>
            </control>
          </mc:Choice>
        </mc:AlternateContent>
        <mc:AlternateContent xmlns:mc="http://schemas.openxmlformats.org/markup-compatibility/2006">
          <mc:Choice Requires="x14">
            <control shapeId="9293" r:id="rId32" name="Check Box 77">
              <controlPr defaultSize="0" print="0" autoFill="0" autoLine="0" autoPict="0">
                <anchor moveWithCells="1">
                  <from>
                    <xdr:col>15</xdr:col>
                    <xdr:colOff>190500</xdr:colOff>
                    <xdr:row>79</xdr:row>
                    <xdr:rowOff>0</xdr:rowOff>
                  </from>
                  <to>
                    <xdr:col>17</xdr:col>
                    <xdr:colOff>95250</xdr:colOff>
                    <xdr:row>80</xdr:row>
                    <xdr:rowOff>38100</xdr:rowOff>
                  </to>
                </anchor>
              </controlPr>
            </control>
          </mc:Choice>
        </mc:AlternateContent>
        <mc:AlternateContent xmlns:mc="http://schemas.openxmlformats.org/markup-compatibility/2006">
          <mc:Choice Requires="x14">
            <control shapeId="9294" r:id="rId33" name="Check Box 78">
              <controlPr defaultSize="0" print="0" autoFill="0" autoLine="0" autoPict="0">
                <anchor moveWithCells="1">
                  <from>
                    <xdr:col>21</xdr:col>
                    <xdr:colOff>190500</xdr:colOff>
                    <xdr:row>77</xdr:row>
                    <xdr:rowOff>0</xdr:rowOff>
                  </from>
                  <to>
                    <xdr:col>23</xdr:col>
                    <xdr:colOff>95250</xdr:colOff>
                    <xdr:row>78</xdr:row>
                    <xdr:rowOff>38100</xdr:rowOff>
                  </to>
                </anchor>
              </controlPr>
            </control>
          </mc:Choice>
        </mc:AlternateContent>
        <mc:AlternateContent xmlns:mc="http://schemas.openxmlformats.org/markup-compatibility/2006">
          <mc:Choice Requires="x14">
            <control shapeId="9295" r:id="rId34" name="Check Box 79">
              <controlPr defaultSize="0" print="0" autoFill="0" autoLine="0" autoPict="0">
                <anchor moveWithCells="1">
                  <from>
                    <xdr:col>21</xdr:col>
                    <xdr:colOff>190500</xdr:colOff>
                    <xdr:row>79</xdr:row>
                    <xdr:rowOff>0</xdr:rowOff>
                  </from>
                  <to>
                    <xdr:col>23</xdr:col>
                    <xdr:colOff>95250</xdr:colOff>
                    <xdr:row>80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B1E34-7690-4B5D-8A08-0A67B0DFCCB0}">
  <dimension ref="A1:BB535"/>
  <sheetViews>
    <sheetView view="pageBreakPreview" topLeftCell="H1" zoomScaleNormal="85" zoomScaleSheetLayoutView="100" workbookViewId="0">
      <selection activeCell="J7" sqref="J7:AN7"/>
    </sheetView>
  </sheetViews>
  <sheetFormatPr defaultRowHeight="13.5" x14ac:dyDescent="0.15"/>
  <cols>
    <col min="1" max="1" width="7.75" style="57" hidden="1" customWidth="1"/>
    <col min="2" max="2" width="5.375" style="57" hidden="1" customWidth="1"/>
    <col min="3" max="3" width="5" style="57" hidden="1" customWidth="1"/>
    <col min="4" max="4" width="4.375" style="57" hidden="1" customWidth="1"/>
    <col min="5" max="5" width="5.375" style="57" hidden="1" customWidth="1"/>
    <col min="6" max="6" width="5.5" style="57" hidden="1" customWidth="1"/>
    <col min="7" max="7" width="5.625" style="57" hidden="1"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1:40" x14ac:dyDescent="0.15">
      <c r="H1" s="118" t="s">
        <v>107</v>
      </c>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row>
    <row r="3" spans="1:40" x14ac:dyDescent="0.15">
      <c r="H3" s="4" t="s">
        <v>517</v>
      </c>
    </row>
    <row r="5" spans="1:40" x14ac:dyDescent="0.15">
      <c r="H5" s="4" t="s">
        <v>534</v>
      </c>
    </row>
    <row r="6" spans="1:40" ht="4.5" customHeight="1" x14ac:dyDescent="0.15"/>
    <row r="7" spans="1:40" ht="15.95" customHeight="1" x14ac:dyDescent="0.15">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row>
    <row r="8" spans="1:40" ht="3" customHeight="1" x14ac:dyDescent="0.15"/>
    <row r="9" spans="1:40" x14ac:dyDescent="0.15">
      <c r="H9" s="4" t="s">
        <v>519</v>
      </c>
    </row>
    <row r="10" spans="1:40" ht="2.25" customHeight="1" x14ac:dyDescent="0.15">
      <c r="H10" s="4"/>
    </row>
    <row r="11" spans="1:40" ht="15.95" customHeight="1" x14ac:dyDescent="0.15">
      <c r="I11" s="2" t="s">
        <v>605</v>
      </c>
    </row>
    <row r="12" spans="1:40" ht="3.75" customHeight="1" x14ac:dyDescent="0.15">
      <c r="I12" s="8"/>
    </row>
    <row r="13" spans="1:40" ht="15.95" customHeight="1" x14ac:dyDescent="0.15">
      <c r="A13" s="57" t="b">
        <v>0</v>
      </c>
      <c r="I13" s="8" t="str">
        <f>IF(A13=TRUE,"■","□")</f>
        <v>□</v>
      </c>
      <c r="J13" s="2" t="s">
        <v>310</v>
      </c>
      <c r="P13" s="2" t="s">
        <v>307</v>
      </c>
      <c r="Q13" s="79"/>
      <c r="R13" s="79"/>
      <c r="S13" s="79"/>
      <c r="T13" s="79"/>
      <c r="U13" s="79"/>
      <c r="V13" s="79"/>
      <c r="W13" s="66"/>
      <c r="X13" s="79"/>
      <c r="Y13" s="79"/>
      <c r="Z13" s="79"/>
      <c r="AA13" s="79"/>
      <c r="AB13" s="79"/>
      <c r="AC13" s="79"/>
      <c r="AD13" s="79"/>
      <c r="AE13" s="79"/>
      <c r="AF13" s="79"/>
      <c r="AG13" s="79"/>
      <c r="AH13" s="79"/>
      <c r="AI13" s="79"/>
      <c r="AJ13" s="79"/>
      <c r="AK13" s="79"/>
      <c r="AL13" s="79"/>
    </row>
    <row r="14" spans="1:40" ht="3" customHeight="1" x14ac:dyDescent="0.15">
      <c r="I14" s="8"/>
      <c r="Q14" s="66"/>
      <c r="R14" s="66"/>
      <c r="S14" s="66"/>
      <c r="T14" s="66"/>
      <c r="U14" s="66"/>
      <c r="V14" s="66"/>
      <c r="W14" s="66"/>
      <c r="X14" s="66"/>
      <c r="Y14" s="66"/>
      <c r="Z14" s="66"/>
      <c r="AA14" s="66"/>
      <c r="AB14" s="66"/>
      <c r="AC14" s="66"/>
      <c r="AD14" s="66"/>
      <c r="AE14" s="66"/>
      <c r="AF14" s="66"/>
      <c r="AG14" s="66"/>
      <c r="AH14" s="66"/>
      <c r="AI14" s="66"/>
      <c r="AJ14" s="66"/>
      <c r="AK14" s="66"/>
      <c r="AL14" s="66"/>
    </row>
    <row r="15" spans="1:40" ht="15.95" customHeight="1" x14ac:dyDescent="0.15">
      <c r="A15" s="57" t="b">
        <v>0</v>
      </c>
      <c r="I15" s="8" t="str">
        <f>IF(A15=TRUE,"■","□")</f>
        <v>□</v>
      </c>
      <c r="J15" s="2" t="s">
        <v>311</v>
      </c>
      <c r="P15" s="2" t="s">
        <v>307</v>
      </c>
      <c r="Q15" s="79"/>
      <c r="R15" s="79"/>
      <c r="S15" s="79"/>
      <c r="T15" s="79"/>
      <c r="U15" s="79"/>
      <c r="V15" s="79"/>
      <c r="W15" s="79"/>
      <c r="X15" s="79"/>
      <c r="Y15" s="79"/>
      <c r="Z15" s="79"/>
      <c r="AA15" s="79"/>
      <c r="AB15" s="79"/>
      <c r="AC15" s="79"/>
      <c r="AD15" s="79"/>
      <c r="AE15" s="79"/>
      <c r="AF15" s="79"/>
      <c r="AG15" s="79"/>
      <c r="AH15" s="79"/>
      <c r="AI15" s="79"/>
      <c r="AJ15" s="79"/>
      <c r="AK15" s="79"/>
      <c r="AL15" s="79"/>
    </row>
    <row r="16" spans="1:40" ht="3" customHeight="1" x14ac:dyDescent="0.15">
      <c r="I16" s="8"/>
      <c r="Q16" s="66"/>
      <c r="R16" s="66"/>
      <c r="S16" s="66"/>
      <c r="T16" s="66"/>
      <c r="U16" s="66"/>
      <c r="V16" s="66"/>
      <c r="W16" s="66"/>
      <c r="X16" s="66"/>
      <c r="Y16" s="66"/>
      <c r="Z16" s="66"/>
      <c r="AA16" s="66"/>
      <c r="AB16" s="66"/>
      <c r="AC16" s="66"/>
      <c r="AD16" s="66"/>
      <c r="AE16" s="66"/>
      <c r="AF16" s="66"/>
      <c r="AG16" s="66"/>
      <c r="AH16" s="66"/>
      <c r="AI16" s="66"/>
      <c r="AJ16" s="66"/>
      <c r="AK16" s="66"/>
      <c r="AL16" s="66"/>
    </row>
    <row r="17" spans="1:38" ht="15.95" customHeight="1" x14ac:dyDescent="0.15">
      <c r="A17" s="57" t="b">
        <v>0</v>
      </c>
      <c r="I17" s="8" t="str">
        <f>IF(A17=TRUE,"■","□")</f>
        <v>□</v>
      </c>
      <c r="J17" s="2" t="s">
        <v>313</v>
      </c>
      <c r="P17" s="2" t="s">
        <v>307</v>
      </c>
      <c r="Q17" s="79"/>
      <c r="R17" s="79"/>
      <c r="S17" s="79"/>
      <c r="T17" s="79"/>
      <c r="U17" s="79"/>
      <c r="V17" s="79"/>
      <c r="W17" s="79"/>
      <c r="X17" s="79"/>
      <c r="Y17" s="79"/>
      <c r="Z17" s="79"/>
      <c r="AA17" s="79"/>
      <c r="AB17" s="79"/>
      <c r="AC17" s="79"/>
      <c r="AD17" s="79"/>
      <c r="AE17" s="79"/>
      <c r="AF17" s="79"/>
      <c r="AG17" s="79"/>
      <c r="AH17" s="79"/>
      <c r="AI17" s="79"/>
      <c r="AJ17" s="79"/>
      <c r="AK17" s="79"/>
      <c r="AL17" s="79"/>
    </row>
    <row r="18" spans="1:38" ht="5.25" customHeight="1" x14ac:dyDescent="0.15">
      <c r="I18" s="8"/>
    </row>
    <row r="19" spans="1:38" x14ac:dyDescent="0.15">
      <c r="H19" s="4" t="s">
        <v>509</v>
      </c>
    </row>
    <row r="20" spans="1:38" ht="3.75" customHeight="1" x14ac:dyDescent="0.15"/>
    <row r="21" spans="1:38" x14ac:dyDescent="0.15">
      <c r="I21" s="2" t="s">
        <v>510</v>
      </c>
    </row>
    <row r="22" spans="1:38" ht="3" customHeight="1" x14ac:dyDescent="0.15"/>
    <row r="23" spans="1:38" ht="15.95" customHeight="1" x14ac:dyDescent="0.15">
      <c r="A23" s="57" t="b">
        <v>0</v>
      </c>
      <c r="L23" s="8" t="str">
        <f>IF(A23=TRUE,"■","□")</f>
        <v>□</v>
      </c>
      <c r="M23" s="2" t="s">
        <v>422</v>
      </c>
    </row>
    <row r="24" spans="1:38" ht="15.95" customHeight="1" x14ac:dyDescent="0.15">
      <c r="A24" s="57" t="b">
        <v>0</v>
      </c>
      <c r="L24" s="8" t="str">
        <f>IF(A24=TRUE,"■","□")</f>
        <v>□</v>
      </c>
      <c r="M24" s="2" t="s">
        <v>423</v>
      </c>
    </row>
    <row r="25" spans="1:38" ht="15.95" customHeight="1" x14ac:dyDescent="0.15">
      <c r="A25" s="57" t="b">
        <v>0</v>
      </c>
      <c r="L25" s="8" t="str">
        <f t="shared" ref="L25:L26" si="0">IF(A25=TRUE,"■","□")</f>
        <v>□</v>
      </c>
      <c r="M25" s="2" t="s">
        <v>424</v>
      </c>
    </row>
    <row r="26" spans="1:38" ht="15.95" customHeight="1" x14ac:dyDescent="0.15">
      <c r="A26" s="57" t="b">
        <v>0</v>
      </c>
      <c r="L26" s="8" t="str">
        <f t="shared" si="0"/>
        <v>□</v>
      </c>
      <c r="M26" s="2" t="s">
        <v>425</v>
      </c>
      <c r="W26" s="129"/>
      <c r="X26" s="129"/>
      <c r="Y26" s="129"/>
      <c r="Z26" s="129"/>
      <c r="AA26" s="129"/>
      <c r="AB26" s="129"/>
      <c r="AC26" s="129"/>
      <c r="AD26" s="129"/>
      <c r="AE26" s="129"/>
      <c r="AF26" s="129"/>
      <c r="AG26" s="129"/>
      <c r="AH26" s="129"/>
      <c r="AI26" s="129"/>
      <c r="AK26" s="2" t="s">
        <v>37</v>
      </c>
    </row>
    <row r="27" spans="1:38" ht="5.25" customHeight="1" x14ac:dyDescent="0.15"/>
    <row r="28" spans="1:38" ht="15.95" customHeight="1" x14ac:dyDescent="0.15">
      <c r="I28" s="2" t="s">
        <v>426</v>
      </c>
    </row>
    <row r="29" spans="1:38" ht="6" customHeight="1" x14ac:dyDescent="0.15"/>
    <row r="30" spans="1:38" ht="15.95" customHeight="1" x14ac:dyDescent="0.15">
      <c r="A30" s="57" t="b">
        <v>0</v>
      </c>
      <c r="L30" s="8" t="str">
        <f>IF(A30=TRUE,"■","□")</f>
        <v>□</v>
      </c>
      <c r="M30" s="2" t="s">
        <v>46</v>
      </c>
      <c r="Y30" s="37"/>
      <c r="Z30" s="37"/>
      <c r="AA30" s="37"/>
      <c r="AB30" s="37"/>
      <c r="AC30" s="37"/>
      <c r="AD30" s="37"/>
      <c r="AE30" s="37"/>
      <c r="AF30" s="37"/>
      <c r="AG30" s="37"/>
      <c r="AH30" s="37"/>
      <c r="AI30" s="37"/>
      <c r="AJ30" s="37"/>
      <c r="AK30" s="37"/>
      <c r="AL30" s="37"/>
    </row>
    <row r="31" spans="1:38" ht="15.95" customHeight="1" x14ac:dyDescent="0.15">
      <c r="A31" s="57" t="b">
        <v>0</v>
      </c>
      <c r="L31" s="8" t="str">
        <f>IF(A31=TRUE,"■","□")</f>
        <v>□</v>
      </c>
      <c r="M31" s="2" t="s">
        <v>98</v>
      </c>
      <c r="Y31" s="37"/>
      <c r="Z31" s="37"/>
      <c r="AA31" s="37"/>
      <c r="AB31" s="37"/>
      <c r="AC31" s="37"/>
      <c r="AD31" s="37"/>
      <c r="AE31" s="37"/>
      <c r="AF31" s="37"/>
      <c r="AG31" s="37"/>
      <c r="AH31" s="37"/>
      <c r="AI31" s="37"/>
      <c r="AJ31" s="37"/>
      <c r="AK31" s="37"/>
      <c r="AL31" s="37"/>
    </row>
    <row r="32" spans="1:38" ht="15.95" customHeight="1" x14ac:dyDescent="0.15">
      <c r="L32" s="1" t="s">
        <v>466</v>
      </c>
      <c r="Y32" s="37"/>
      <c r="Z32" s="37"/>
      <c r="AA32" s="37"/>
      <c r="AB32" s="37"/>
      <c r="AC32" s="37"/>
      <c r="AD32" s="37"/>
      <c r="AE32" s="37"/>
      <c r="AF32" s="37"/>
      <c r="AG32" s="37"/>
      <c r="AH32" s="37"/>
      <c r="AI32" s="37"/>
      <c r="AJ32" s="37"/>
      <c r="AK32" s="37"/>
      <c r="AL32" s="37"/>
    </row>
    <row r="33" spans="1:40" ht="15.95" customHeight="1" x14ac:dyDescent="0.15">
      <c r="A33" s="57" t="b">
        <v>0</v>
      </c>
      <c r="L33" s="8" t="str">
        <f>IF(A33=TRUE,"■","□")</f>
        <v>□</v>
      </c>
      <c r="M33" s="2" t="s">
        <v>420</v>
      </c>
      <c r="Y33" s="37"/>
      <c r="Z33" s="37"/>
      <c r="AA33" s="37"/>
      <c r="AB33" s="37"/>
      <c r="AC33" s="37"/>
      <c r="AD33" s="37"/>
      <c r="AE33" s="37"/>
      <c r="AF33" s="37"/>
      <c r="AG33" s="37"/>
      <c r="AH33" s="37"/>
      <c r="AI33" s="37"/>
      <c r="AJ33" s="37"/>
      <c r="AK33" s="37"/>
      <c r="AL33" s="37"/>
    </row>
    <row r="34" spans="1:40" ht="15.95" customHeight="1" x14ac:dyDescent="0.15">
      <c r="L34" s="1" t="s">
        <v>467</v>
      </c>
      <c r="Y34" s="37"/>
      <c r="Z34" s="37"/>
      <c r="AA34" s="37"/>
      <c r="AB34" s="37"/>
      <c r="AC34" s="37"/>
      <c r="AD34" s="37"/>
      <c r="AE34" s="37"/>
      <c r="AF34" s="37"/>
      <c r="AG34" s="37"/>
      <c r="AH34" s="37"/>
      <c r="AI34" s="37"/>
      <c r="AJ34" s="37"/>
      <c r="AK34" s="37"/>
      <c r="AL34" s="37"/>
    </row>
    <row r="35" spans="1:40" ht="15.95" customHeight="1" x14ac:dyDescent="0.15">
      <c r="A35" s="57" t="b">
        <v>0</v>
      </c>
      <c r="L35" s="8" t="str">
        <f>IF(A35=TRUE,"■","□")</f>
        <v>□</v>
      </c>
      <c r="M35" s="2" t="s">
        <v>308</v>
      </c>
      <c r="X35" s="2" t="s">
        <v>15</v>
      </c>
      <c r="Y35" s="79"/>
      <c r="Z35" s="79"/>
      <c r="AA35" s="79"/>
      <c r="AB35" s="79"/>
      <c r="AC35" s="79"/>
      <c r="AD35" s="79"/>
      <c r="AE35" s="79"/>
      <c r="AF35" s="79"/>
      <c r="AG35" s="79"/>
      <c r="AH35" s="79"/>
      <c r="AI35" s="79"/>
      <c r="AJ35" s="79"/>
      <c r="AK35" s="79"/>
      <c r="AL35" s="79"/>
      <c r="AM35" s="2" t="s">
        <v>37</v>
      </c>
    </row>
    <row r="36" spans="1:40" ht="4.5" customHeight="1" x14ac:dyDescent="0.15"/>
    <row r="37" spans="1:40" x14ac:dyDescent="0.15">
      <c r="I37" s="2" t="s">
        <v>520</v>
      </c>
    </row>
    <row r="38" spans="1:40" ht="5.25" customHeight="1" x14ac:dyDescent="0.15"/>
    <row r="39" spans="1:40" x14ac:dyDescent="0.15">
      <c r="A39" s="57" t="b">
        <v>0</v>
      </c>
      <c r="B39" s="57" t="b">
        <v>0</v>
      </c>
      <c r="L39" s="8" t="str">
        <f>IF(A39=TRUE,"■","□")</f>
        <v>□</v>
      </c>
      <c r="M39" s="2" t="s">
        <v>521</v>
      </c>
      <c r="Q39" s="8" t="str">
        <f>IF(B39=TRUE,"■","□")</f>
        <v>□</v>
      </c>
      <c r="R39" s="2" t="s">
        <v>522</v>
      </c>
    </row>
    <row r="40" spans="1:40" ht="3.75" customHeight="1" x14ac:dyDescent="0.15"/>
    <row r="41" spans="1:40" x14ac:dyDescent="0.15">
      <c r="L41" s="78" t="s">
        <v>523</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row>
    <row r="42" spans="1:40" x14ac:dyDescent="0.15">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row>
    <row r="43" spans="1:40" x14ac:dyDescent="0.15">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row>
    <row r="44" spans="1:40" ht="4.5" customHeight="1" x14ac:dyDescent="0.15"/>
    <row r="45" spans="1:40" ht="15.95" customHeight="1" x14ac:dyDescent="0.15">
      <c r="H45" s="4" t="s">
        <v>511</v>
      </c>
    </row>
    <row r="46" spans="1:40" ht="4.5" customHeight="1" x14ac:dyDescent="0.15"/>
    <row r="47" spans="1:40" ht="15.95" customHeight="1" x14ac:dyDescent="0.15">
      <c r="I47" s="2" t="s">
        <v>469</v>
      </c>
    </row>
    <row r="48" spans="1:40" ht="5.25" customHeight="1" x14ac:dyDescent="0.15"/>
    <row r="49" spans="1:40" ht="15.95" customHeight="1" x14ac:dyDescent="0.15">
      <c r="A49" s="57" t="b">
        <v>0</v>
      </c>
      <c r="B49" s="57" t="b">
        <v>0</v>
      </c>
      <c r="J49" s="2" t="s">
        <v>470</v>
      </c>
      <c r="Q49" s="8" t="str">
        <f>IF(A49=TRUE,"■","□")</f>
        <v>□</v>
      </c>
      <c r="R49" s="2" t="s">
        <v>472</v>
      </c>
      <c r="U49" s="8" t="str">
        <f>IF(B49=TRUE,"■","□")</f>
        <v>□</v>
      </c>
      <c r="V49" s="2" t="s">
        <v>473</v>
      </c>
    </row>
    <row r="50" spans="1:40" ht="4.5" customHeight="1" x14ac:dyDescent="0.15"/>
    <row r="51" spans="1:40" ht="15.95" customHeight="1" x14ac:dyDescent="0.15">
      <c r="A51" s="57" t="b">
        <v>0</v>
      </c>
      <c r="B51" s="57" t="b">
        <v>0</v>
      </c>
      <c r="J51" s="2" t="s">
        <v>471</v>
      </c>
      <c r="Q51" s="8" t="str">
        <f>IF(A51=TRUE,"■","□")</f>
        <v>□</v>
      </c>
      <c r="R51" s="2" t="s">
        <v>474</v>
      </c>
      <c r="Y51" s="8" t="str">
        <f>IF(B51=TRUE,"■","□")</f>
        <v>□</v>
      </c>
      <c r="Z51" s="2" t="s">
        <v>475</v>
      </c>
    </row>
    <row r="52" spans="1:40" ht="4.5" customHeight="1" x14ac:dyDescent="0.15"/>
    <row r="53" spans="1:40" ht="15.95" customHeight="1" x14ac:dyDescent="0.15">
      <c r="A53" s="57" t="b">
        <v>0</v>
      </c>
      <c r="Q53" s="8" t="str">
        <f>IF(A53=TRUE,"■","□")</f>
        <v>□</v>
      </c>
      <c r="R53" s="2" t="s">
        <v>476</v>
      </c>
      <c r="Y53" s="2" t="s">
        <v>15</v>
      </c>
      <c r="Z53" s="131"/>
      <c r="AA53" s="131"/>
      <c r="AB53" s="131"/>
      <c r="AC53" s="131"/>
      <c r="AD53" s="131"/>
      <c r="AE53" s="131"/>
      <c r="AF53" s="131"/>
      <c r="AG53" s="131"/>
      <c r="AH53" s="131"/>
      <c r="AI53" s="131"/>
      <c r="AJ53" s="131"/>
      <c r="AK53" s="131"/>
      <c r="AL53" s="131"/>
      <c r="AM53" s="131"/>
      <c r="AN53" s="48" t="s">
        <v>37</v>
      </c>
    </row>
    <row r="54" spans="1:40" ht="5.25" customHeight="1" x14ac:dyDescent="0.15"/>
    <row r="55" spans="1:40" ht="15.95" customHeight="1" x14ac:dyDescent="0.15">
      <c r="A55" s="57" t="b">
        <v>0</v>
      </c>
      <c r="B55" s="57" t="b">
        <v>0</v>
      </c>
      <c r="J55" s="2" t="s">
        <v>477</v>
      </c>
      <c r="S55" s="8" t="str">
        <f>IF(A55=TRUE,"■","□")</f>
        <v>□</v>
      </c>
      <c r="T55" s="2" t="s">
        <v>99</v>
      </c>
      <c r="Y55" s="8" t="str">
        <f>IF(B55=TRUE,"■","□")</f>
        <v>□</v>
      </c>
      <c r="Z55" s="2" t="s">
        <v>478</v>
      </c>
    </row>
    <row r="56" spans="1:40" ht="3" customHeight="1" x14ac:dyDescent="0.15"/>
    <row r="57" spans="1:40" ht="15.95" customHeight="1" x14ac:dyDescent="0.15">
      <c r="J57" s="2" t="s">
        <v>479</v>
      </c>
      <c r="S57" s="2" t="s">
        <v>15</v>
      </c>
      <c r="T57" s="131"/>
      <c r="U57" s="131"/>
      <c r="V57" s="131"/>
      <c r="W57" s="131"/>
      <c r="X57" s="131"/>
      <c r="Y57" s="131"/>
      <c r="Z57" s="131"/>
      <c r="AA57" s="131"/>
      <c r="AB57" s="131"/>
      <c r="AC57" s="131"/>
      <c r="AD57" s="131"/>
      <c r="AE57" s="131"/>
      <c r="AF57" s="131"/>
      <c r="AG57" s="131"/>
      <c r="AH57" s="131"/>
      <c r="AI57" s="131"/>
      <c r="AJ57" s="131"/>
      <c r="AK57" s="131"/>
      <c r="AL57" s="131"/>
      <c r="AM57" s="131"/>
      <c r="AN57" s="48" t="s">
        <v>37</v>
      </c>
    </row>
    <row r="58" spans="1:40" ht="15.95" customHeight="1" x14ac:dyDescent="0.15">
      <c r="K58" s="27" t="s">
        <v>480</v>
      </c>
    </row>
    <row r="59" spans="1:40" ht="15.95" customHeight="1" x14ac:dyDescent="0.15"/>
    <row r="60" spans="1:40" ht="15.95" customHeight="1" x14ac:dyDescent="0.15">
      <c r="I60" s="2" t="s">
        <v>481</v>
      </c>
    </row>
    <row r="61" spans="1:40" ht="3.75" customHeight="1" x14ac:dyDescent="0.15"/>
    <row r="62" spans="1:40" ht="15.95" customHeight="1" x14ac:dyDescent="0.15">
      <c r="A62" s="57" t="b">
        <v>0</v>
      </c>
      <c r="J62" s="8" t="str">
        <f>IF(A62=TRUE,"■","□")</f>
        <v>□</v>
      </c>
      <c r="K62" s="2" t="s">
        <v>482</v>
      </c>
    </row>
    <row r="63" spans="1:40" ht="4.5" customHeight="1" x14ac:dyDescent="0.15"/>
    <row r="64" spans="1:40" ht="15.95" customHeight="1" x14ac:dyDescent="0.15">
      <c r="A64" s="57" t="b">
        <v>0</v>
      </c>
      <c r="J64" s="8" t="str">
        <f>IF(A64=TRUE,"■","□")</f>
        <v>□</v>
      </c>
      <c r="K64" s="2" t="s">
        <v>483</v>
      </c>
    </row>
    <row r="65" spans="1:19" ht="15.95" customHeight="1" x14ac:dyDescent="0.15">
      <c r="J65" s="61" t="s">
        <v>484</v>
      </c>
      <c r="K65" s="61"/>
    </row>
    <row r="66" spans="1:19" ht="15.95" customHeight="1" x14ac:dyDescent="0.15">
      <c r="J66" s="61" t="s">
        <v>485</v>
      </c>
      <c r="K66" s="61"/>
    </row>
    <row r="67" spans="1:19" ht="6.75" customHeight="1" x14ac:dyDescent="0.15"/>
    <row r="68" spans="1:19" x14ac:dyDescent="0.15">
      <c r="H68" s="4" t="s">
        <v>524</v>
      </c>
    </row>
    <row r="69" spans="1:19" ht="6" customHeight="1" x14ac:dyDescent="0.15"/>
    <row r="70" spans="1:19" ht="15.95" customHeight="1" x14ac:dyDescent="0.15">
      <c r="A70" s="57" t="b">
        <v>0</v>
      </c>
      <c r="J70" s="8" t="str">
        <f>IF(A70=TRUE,"■","□")</f>
        <v>□</v>
      </c>
      <c r="K70" s="2" t="s">
        <v>48</v>
      </c>
    </row>
    <row r="71" spans="1:19" ht="4.5" customHeight="1" x14ac:dyDescent="0.15"/>
    <row r="72" spans="1:19" ht="15.95" customHeight="1" x14ac:dyDescent="0.15">
      <c r="A72" s="57" t="b">
        <v>0</v>
      </c>
      <c r="B72" s="57" t="b">
        <v>0</v>
      </c>
      <c r="J72" s="8" t="str">
        <f>IF(A72=TRUE,"■","□")</f>
        <v>□</v>
      </c>
      <c r="K72" s="2" t="s">
        <v>525</v>
      </c>
      <c r="R72" s="8" t="str">
        <f>IF(B72=TRUE,"■","□")</f>
        <v>□</v>
      </c>
      <c r="S72" s="2" t="s">
        <v>526</v>
      </c>
    </row>
    <row r="73" spans="1:19" ht="4.5" customHeight="1" x14ac:dyDescent="0.15"/>
    <row r="74" spans="1:19" ht="15.95" customHeight="1" x14ac:dyDescent="0.15">
      <c r="A74" s="57" t="b">
        <v>0</v>
      </c>
      <c r="B74" s="57" t="b">
        <v>0</v>
      </c>
      <c r="J74" s="8" t="str">
        <f>IF(A74=TRUE,"■","□")</f>
        <v>□</v>
      </c>
      <c r="K74" s="2" t="s">
        <v>527</v>
      </c>
      <c r="R74" s="8" t="str">
        <f>IF(B74=TRUE,"■","□")</f>
        <v>□</v>
      </c>
      <c r="S74" s="2" t="s">
        <v>528</v>
      </c>
    </row>
    <row r="75" spans="1:19" ht="3" customHeight="1" x14ac:dyDescent="0.15"/>
    <row r="76" spans="1:19" ht="18.75" customHeight="1" x14ac:dyDescent="0.15">
      <c r="H76" s="4" t="s">
        <v>492</v>
      </c>
    </row>
    <row r="77" spans="1:19" ht="3.75" customHeight="1" x14ac:dyDescent="0.15"/>
    <row r="78" spans="1:19" ht="15.95" customHeight="1" x14ac:dyDescent="0.15">
      <c r="I78" s="2" t="s">
        <v>493</v>
      </c>
    </row>
    <row r="79" spans="1:19" ht="2.25" customHeight="1" x14ac:dyDescent="0.15"/>
    <row r="80" spans="1:19" ht="15.95" customHeight="1" x14ac:dyDescent="0.15">
      <c r="A80" s="57" t="b">
        <v>0</v>
      </c>
      <c r="B80" s="57" t="b">
        <v>0</v>
      </c>
      <c r="J80" s="8" t="str">
        <f>IF(A80=TRUE,"■","□")</f>
        <v>□</v>
      </c>
      <c r="K80" s="2" t="s">
        <v>48</v>
      </c>
      <c r="R80" s="8" t="str">
        <f>IF(B80=TRUE,"■","□")</f>
        <v>□</v>
      </c>
      <c r="S80" s="2" t="s">
        <v>329</v>
      </c>
    </row>
    <row r="81" spans="8:40" ht="6.75" customHeight="1" x14ac:dyDescent="0.15"/>
    <row r="82" spans="8:40" x14ac:dyDescent="0.15">
      <c r="H82" s="4" t="s">
        <v>502</v>
      </c>
    </row>
    <row r="83" spans="8:40" ht="15.95" customHeight="1" x14ac:dyDescent="0.15">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row>
    <row r="84" spans="8:40" ht="15.95" customHeight="1" x14ac:dyDescent="0.15">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row>
    <row r="86" spans="8:40" ht="13.5" customHeight="1" x14ac:dyDescent="0.15">
      <c r="H86" s="139" t="s">
        <v>529</v>
      </c>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row>
    <row r="87" spans="8:40" x14ac:dyDescent="0.15">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row>
    <row r="88" spans="8:40" x14ac:dyDescent="0.15">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row>
    <row r="89" spans="8:40" x14ac:dyDescent="0.15">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row>
    <row r="90" spans="8:40" x14ac:dyDescent="0.15">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row>
    <row r="91" spans="8:40" x14ac:dyDescent="0.15">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row>
    <row r="92" spans="8:40" x14ac:dyDescent="0.15">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row>
    <row r="93" spans="8:40" x14ac:dyDescent="0.15">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row>
    <row r="94" spans="8:40" x14ac:dyDescent="0.15">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row>
    <row r="95" spans="8:40" x14ac:dyDescent="0.15">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row>
    <row r="96" spans="8:40" x14ac:dyDescent="0.15">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row>
    <row r="97" spans="8:40" x14ac:dyDescent="0.15">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row>
    <row r="98" spans="8:40" x14ac:dyDescent="0.15">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row>
    <row r="99" spans="8:40" x14ac:dyDescent="0.15">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row>
    <row r="100" spans="8:40" x14ac:dyDescent="0.15">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row>
    <row r="101" spans="8:40" x14ac:dyDescent="0.15">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row>
    <row r="102" spans="8:40" x14ac:dyDescent="0.15">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row>
    <row r="103" spans="8:40" x14ac:dyDescent="0.15">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row>
    <row r="104" spans="8:40" x14ac:dyDescent="0.15">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row>
    <row r="105" spans="8:40" x14ac:dyDescent="0.15">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row>
    <row r="106" spans="8:40" x14ac:dyDescent="0.15">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row>
    <row r="107" spans="8:40" x14ac:dyDescent="0.15">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row>
    <row r="108" spans="8:40" x14ac:dyDescent="0.15">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row>
    <row r="109" spans="8:40" x14ac:dyDescent="0.15">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row>
    <row r="110" spans="8:40" x14ac:dyDescent="0.15">
      <c r="H110" s="135" t="s">
        <v>530</v>
      </c>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7"/>
    </row>
    <row r="111" spans="8:40" x14ac:dyDescent="0.15">
      <c r="H111" s="138"/>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40"/>
    </row>
    <row r="112" spans="8:40" x14ac:dyDescent="0.15">
      <c r="H112" s="138"/>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40"/>
    </row>
    <row r="113" spans="8:40" x14ac:dyDescent="0.15">
      <c r="H113" s="138"/>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40"/>
    </row>
    <row r="114" spans="8:40" x14ac:dyDescent="0.15">
      <c r="H114" s="138"/>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40"/>
    </row>
    <row r="115" spans="8:40" x14ac:dyDescent="0.15">
      <c r="H115" s="138"/>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40"/>
    </row>
    <row r="116" spans="8:40" x14ac:dyDescent="0.15">
      <c r="H116" s="138"/>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40"/>
    </row>
    <row r="117" spans="8:40" x14ac:dyDescent="0.15">
      <c r="H117" s="138"/>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40"/>
    </row>
    <row r="118" spans="8:40" x14ac:dyDescent="0.15">
      <c r="H118" s="138"/>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40"/>
    </row>
    <row r="119" spans="8:40" x14ac:dyDescent="0.15">
      <c r="H119" s="138"/>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40"/>
    </row>
    <row r="120" spans="8:40" x14ac:dyDescent="0.15">
      <c r="H120" s="138"/>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40"/>
    </row>
    <row r="121" spans="8:40" x14ac:dyDescent="0.15">
      <c r="H121" s="138"/>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40"/>
    </row>
    <row r="122" spans="8:40" x14ac:dyDescent="0.15">
      <c r="H122" s="138"/>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40"/>
    </row>
    <row r="123" spans="8:40" x14ac:dyDescent="0.15">
      <c r="H123" s="138"/>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40"/>
    </row>
    <row r="124" spans="8:40" x14ac:dyDescent="0.15">
      <c r="H124" s="138"/>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40"/>
    </row>
    <row r="125" spans="8:40" x14ac:dyDescent="0.15">
      <c r="H125" s="138"/>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40"/>
    </row>
    <row r="126" spans="8:40" x14ac:dyDescent="0.15">
      <c r="H126" s="138"/>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40"/>
    </row>
    <row r="127" spans="8:40" x14ac:dyDescent="0.15">
      <c r="H127" s="141"/>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3"/>
    </row>
    <row r="129" spans="8:40" s="57" customFormat="1" x14ac:dyDescent="0.15">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row>
    <row r="130" spans="8:40" s="57" customFormat="1" x14ac:dyDescent="0.15">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row>
    <row r="131" spans="8:40" s="57" customFormat="1" x14ac:dyDescent="0.15">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row>
    <row r="132" spans="8:40" s="57" customFormat="1" x14ac:dyDescent="0.15">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8:40" s="57" customFormat="1" x14ac:dyDescent="0.15">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row r="534" spans="8:40" ht="15.95" customHeight="1" x14ac:dyDescent="0.15">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row>
    <row r="535" spans="8:40" ht="4.5" customHeight="1" x14ac:dyDescent="0.15">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row>
  </sheetData>
  <sheetProtection sheet="1" objects="1" scenarios="1" selectLockedCells="1"/>
  <mergeCells count="15">
    <mergeCell ref="T57:AM57"/>
    <mergeCell ref="O83:AN83"/>
    <mergeCell ref="O84:AN84"/>
    <mergeCell ref="H86:AN109"/>
    <mergeCell ref="H110:AN127"/>
    <mergeCell ref="Z53:AM53"/>
    <mergeCell ref="H1:AN1"/>
    <mergeCell ref="J7:AN7"/>
    <mergeCell ref="Q13:V13"/>
    <mergeCell ref="X13:AL13"/>
    <mergeCell ref="Q15:AL15"/>
    <mergeCell ref="Q17:AL17"/>
    <mergeCell ref="W26:AI26"/>
    <mergeCell ref="Y35:AL35"/>
    <mergeCell ref="L41:AN43"/>
  </mergeCells>
  <phoneticPr fontId="1"/>
  <dataValidations count="1">
    <dataValidation type="list" allowBlank="1" showInputMessage="1" showErrorMessage="1" sqref="Q13:V13" xr:uid="{461F2993-0B4B-4875-A30F-8F95C2A4539C}">
      <formula1>住宅関連</formula1>
    </dataValidation>
  </dataValidations>
  <pageMargins left="0.70866141732283472" right="0.70866141732283472" top="0.74803149606299213" bottom="0.35433070866141736" header="0.31496062992125984" footer="0.31496062992125984"/>
  <pageSetup paperSize="9" orientation="portrait" blackAndWhite="1" r:id="rId1"/>
  <rowBreaks count="6" manualBreakCount="6">
    <brk id="67" min="7" max="39" man="1"/>
    <brk id="223" min="7" max="39" man="1"/>
    <brk id="282" min="7" max="39" man="1"/>
    <brk id="357" min="7" max="39" man="1"/>
    <brk id="394" min="7" max="39" man="1"/>
    <brk id="478"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1313" r:id="rId4" name="Check Box 49">
              <controlPr defaultSize="0" print="0" autoFill="0" autoLine="0" autoPict="0">
                <anchor moveWithCells="1">
                  <from>
                    <xdr:col>7</xdr:col>
                    <xdr:colOff>190500</xdr:colOff>
                    <xdr:row>12</xdr:row>
                    <xdr:rowOff>0</xdr:rowOff>
                  </from>
                  <to>
                    <xdr:col>9</xdr:col>
                    <xdr:colOff>95250</xdr:colOff>
                    <xdr:row>13</xdr:row>
                    <xdr:rowOff>9525</xdr:rowOff>
                  </to>
                </anchor>
              </controlPr>
            </control>
          </mc:Choice>
        </mc:AlternateContent>
        <mc:AlternateContent xmlns:mc="http://schemas.openxmlformats.org/markup-compatibility/2006">
          <mc:Choice Requires="x14">
            <control shapeId="11314" r:id="rId5" name="Check Box 50">
              <controlPr defaultSize="0" print="0" autoFill="0" autoLine="0" autoPict="0">
                <anchor moveWithCells="1">
                  <from>
                    <xdr:col>7</xdr:col>
                    <xdr:colOff>190500</xdr:colOff>
                    <xdr:row>14</xdr:row>
                    <xdr:rowOff>0</xdr:rowOff>
                  </from>
                  <to>
                    <xdr:col>9</xdr:col>
                    <xdr:colOff>95250</xdr:colOff>
                    <xdr:row>15</xdr:row>
                    <xdr:rowOff>9525</xdr:rowOff>
                  </to>
                </anchor>
              </controlPr>
            </control>
          </mc:Choice>
        </mc:AlternateContent>
        <mc:AlternateContent xmlns:mc="http://schemas.openxmlformats.org/markup-compatibility/2006">
          <mc:Choice Requires="x14">
            <control shapeId="11316" r:id="rId6" name="Check Box 52">
              <controlPr defaultSize="0" print="0" autoFill="0" autoLine="0" autoPict="0">
                <anchor moveWithCells="1">
                  <from>
                    <xdr:col>7</xdr:col>
                    <xdr:colOff>190500</xdr:colOff>
                    <xdr:row>16</xdr:row>
                    <xdr:rowOff>0</xdr:rowOff>
                  </from>
                  <to>
                    <xdr:col>9</xdr:col>
                    <xdr:colOff>95250</xdr:colOff>
                    <xdr:row>17</xdr:row>
                    <xdr:rowOff>9525</xdr:rowOff>
                  </to>
                </anchor>
              </controlPr>
            </control>
          </mc:Choice>
        </mc:AlternateContent>
        <mc:AlternateContent xmlns:mc="http://schemas.openxmlformats.org/markup-compatibility/2006">
          <mc:Choice Requires="x14">
            <control shapeId="11317" r:id="rId7" name="Check Box 53">
              <controlPr defaultSize="0" print="0" autoFill="0" autoLine="0" autoPict="0">
                <anchor moveWithCells="1">
                  <from>
                    <xdr:col>10</xdr:col>
                    <xdr:colOff>190500</xdr:colOff>
                    <xdr:row>29</xdr:row>
                    <xdr:rowOff>0</xdr:rowOff>
                  </from>
                  <to>
                    <xdr:col>12</xdr:col>
                    <xdr:colOff>95250</xdr:colOff>
                    <xdr:row>30</xdr:row>
                    <xdr:rowOff>9525</xdr:rowOff>
                  </to>
                </anchor>
              </controlPr>
            </control>
          </mc:Choice>
        </mc:AlternateContent>
        <mc:AlternateContent xmlns:mc="http://schemas.openxmlformats.org/markup-compatibility/2006">
          <mc:Choice Requires="x14">
            <control shapeId="11318" r:id="rId8" name="Check Box 54">
              <controlPr defaultSize="0" print="0" autoFill="0" autoLine="0" autoPict="0">
                <anchor moveWithCells="1">
                  <from>
                    <xdr:col>10</xdr:col>
                    <xdr:colOff>190500</xdr:colOff>
                    <xdr:row>30</xdr:row>
                    <xdr:rowOff>0</xdr:rowOff>
                  </from>
                  <to>
                    <xdr:col>12</xdr:col>
                    <xdr:colOff>95250</xdr:colOff>
                    <xdr:row>31</xdr:row>
                    <xdr:rowOff>9525</xdr:rowOff>
                  </to>
                </anchor>
              </controlPr>
            </control>
          </mc:Choice>
        </mc:AlternateContent>
        <mc:AlternateContent xmlns:mc="http://schemas.openxmlformats.org/markup-compatibility/2006">
          <mc:Choice Requires="x14">
            <control shapeId="11319" r:id="rId9" name="Check Box 55">
              <controlPr defaultSize="0" print="0" autoFill="0" autoLine="0" autoPict="0">
                <anchor moveWithCells="1">
                  <from>
                    <xdr:col>10</xdr:col>
                    <xdr:colOff>190500</xdr:colOff>
                    <xdr:row>34</xdr:row>
                    <xdr:rowOff>0</xdr:rowOff>
                  </from>
                  <to>
                    <xdr:col>12</xdr:col>
                    <xdr:colOff>95250</xdr:colOff>
                    <xdr:row>35</xdr:row>
                    <xdr:rowOff>9525</xdr:rowOff>
                  </to>
                </anchor>
              </controlPr>
            </control>
          </mc:Choice>
        </mc:AlternateContent>
        <mc:AlternateContent xmlns:mc="http://schemas.openxmlformats.org/markup-compatibility/2006">
          <mc:Choice Requires="x14">
            <control shapeId="11320" r:id="rId10" name="Check Box 56">
              <controlPr defaultSize="0" print="0" autoFill="0" autoLine="0" autoPict="0">
                <anchor moveWithCells="1">
                  <from>
                    <xdr:col>10</xdr:col>
                    <xdr:colOff>190500</xdr:colOff>
                    <xdr:row>32</xdr:row>
                    <xdr:rowOff>0</xdr:rowOff>
                  </from>
                  <to>
                    <xdr:col>12</xdr:col>
                    <xdr:colOff>95250</xdr:colOff>
                    <xdr:row>33</xdr:row>
                    <xdr:rowOff>9525</xdr:rowOff>
                  </to>
                </anchor>
              </controlPr>
            </control>
          </mc:Choice>
        </mc:AlternateContent>
        <mc:AlternateContent xmlns:mc="http://schemas.openxmlformats.org/markup-compatibility/2006">
          <mc:Choice Requires="x14">
            <control shapeId="11321" r:id="rId11" name="Check Box 57">
              <controlPr defaultSize="0" print="0" autoFill="0" autoLine="0" autoPict="0">
                <anchor moveWithCells="1">
                  <from>
                    <xdr:col>11</xdr:col>
                    <xdr:colOff>0</xdr:colOff>
                    <xdr:row>22</xdr:row>
                    <xdr:rowOff>0</xdr:rowOff>
                  </from>
                  <to>
                    <xdr:col>12</xdr:col>
                    <xdr:colOff>104775</xdr:colOff>
                    <xdr:row>23</xdr:row>
                    <xdr:rowOff>9525</xdr:rowOff>
                  </to>
                </anchor>
              </controlPr>
            </control>
          </mc:Choice>
        </mc:AlternateContent>
        <mc:AlternateContent xmlns:mc="http://schemas.openxmlformats.org/markup-compatibility/2006">
          <mc:Choice Requires="x14">
            <control shapeId="11322" r:id="rId12" name="Check Box 58">
              <controlPr defaultSize="0" print="0" autoFill="0" autoLine="0" autoPict="0">
                <anchor moveWithCells="1">
                  <from>
                    <xdr:col>10</xdr:col>
                    <xdr:colOff>190500</xdr:colOff>
                    <xdr:row>23</xdr:row>
                    <xdr:rowOff>0</xdr:rowOff>
                  </from>
                  <to>
                    <xdr:col>12</xdr:col>
                    <xdr:colOff>95250</xdr:colOff>
                    <xdr:row>24</xdr:row>
                    <xdr:rowOff>9525</xdr:rowOff>
                  </to>
                </anchor>
              </controlPr>
            </control>
          </mc:Choice>
        </mc:AlternateContent>
        <mc:AlternateContent xmlns:mc="http://schemas.openxmlformats.org/markup-compatibility/2006">
          <mc:Choice Requires="x14">
            <control shapeId="11323" r:id="rId13" name="Check Box 59">
              <controlPr defaultSize="0" print="0" autoFill="0" autoLine="0" autoPict="0">
                <anchor moveWithCells="1">
                  <from>
                    <xdr:col>10</xdr:col>
                    <xdr:colOff>190500</xdr:colOff>
                    <xdr:row>24</xdr:row>
                    <xdr:rowOff>0</xdr:rowOff>
                  </from>
                  <to>
                    <xdr:col>12</xdr:col>
                    <xdr:colOff>95250</xdr:colOff>
                    <xdr:row>25</xdr:row>
                    <xdr:rowOff>9525</xdr:rowOff>
                  </to>
                </anchor>
              </controlPr>
            </control>
          </mc:Choice>
        </mc:AlternateContent>
        <mc:AlternateContent xmlns:mc="http://schemas.openxmlformats.org/markup-compatibility/2006">
          <mc:Choice Requires="x14">
            <control shapeId="11324" r:id="rId14" name="Check Box 60">
              <controlPr defaultSize="0" print="0" autoFill="0" autoLine="0" autoPict="0">
                <anchor moveWithCells="1">
                  <from>
                    <xdr:col>10</xdr:col>
                    <xdr:colOff>190500</xdr:colOff>
                    <xdr:row>25</xdr:row>
                    <xdr:rowOff>0</xdr:rowOff>
                  </from>
                  <to>
                    <xdr:col>12</xdr:col>
                    <xdr:colOff>95250</xdr:colOff>
                    <xdr:row>26</xdr:row>
                    <xdr:rowOff>9525</xdr:rowOff>
                  </to>
                </anchor>
              </controlPr>
            </control>
          </mc:Choice>
        </mc:AlternateContent>
        <mc:AlternateContent xmlns:mc="http://schemas.openxmlformats.org/markup-compatibility/2006">
          <mc:Choice Requires="x14">
            <control shapeId="11325" r:id="rId15" name="Check Box 61">
              <controlPr defaultSize="0" print="0" autoFill="0" autoLine="0" autoPict="0">
                <anchor moveWithCells="1">
                  <from>
                    <xdr:col>15</xdr:col>
                    <xdr:colOff>190500</xdr:colOff>
                    <xdr:row>48</xdr:row>
                    <xdr:rowOff>0</xdr:rowOff>
                  </from>
                  <to>
                    <xdr:col>17</xdr:col>
                    <xdr:colOff>95250</xdr:colOff>
                    <xdr:row>49</xdr:row>
                    <xdr:rowOff>9525</xdr:rowOff>
                  </to>
                </anchor>
              </controlPr>
            </control>
          </mc:Choice>
        </mc:AlternateContent>
        <mc:AlternateContent xmlns:mc="http://schemas.openxmlformats.org/markup-compatibility/2006">
          <mc:Choice Requires="x14">
            <control shapeId="11326" r:id="rId16" name="Check Box 62">
              <controlPr defaultSize="0" print="0" autoFill="0" autoLine="0" autoPict="0">
                <anchor moveWithCells="1">
                  <from>
                    <xdr:col>19</xdr:col>
                    <xdr:colOff>190500</xdr:colOff>
                    <xdr:row>48</xdr:row>
                    <xdr:rowOff>0</xdr:rowOff>
                  </from>
                  <to>
                    <xdr:col>21</xdr:col>
                    <xdr:colOff>95250</xdr:colOff>
                    <xdr:row>49</xdr:row>
                    <xdr:rowOff>9525</xdr:rowOff>
                  </to>
                </anchor>
              </controlPr>
            </control>
          </mc:Choice>
        </mc:AlternateContent>
        <mc:AlternateContent xmlns:mc="http://schemas.openxmlformats.org/markup-compatibility/2006">
          <mc:Choice Requires="x14">
            <control shapeId="11327" r:id="rId17" name="Check Box 63">
              <controlPr defaultSize="0" print="0" autoFill="0" autoLine="0" autoPict="0">
                <anchor moveWithCells="1">
                  <from>
                    <xdr:col>15</xdr:col>
                    <xdr:colOff>190500</xdr:colOff>
                    <xdr:row>52</xdr:row>
                    <xdr:rowOff>0</xdr:rowOff>
                  </from>
                  <to>
                    <xdr:col>17</xdr:col>
                    <xdr:colOff>95250</xdr:colOff>
                    <xdr:row>53</xdr:row>
                    <xdr:rowOff>9525</xdr:rowOff>
                  </to>
                </anchor>
              </controlPr>
            </control>
          </mc:Choice>
        </mc:AlternateContent>
        <mc:AlternateContent xmlns:mc="http://schemas.openxmlformats.org/markup-compatibility/2006">
          <mc:Choice Requires="x14">
            <control shapeId="11328" r:id="rId18" name="Check Box 64">
              <controlPr defaultSize="0" print="0" autoFill="0" autoLine="0" autoPict="0">
                <anchor moveWithCells="1">
                  <from>
                    <xdr:col>23</xdr:col>
                    <xdr:colOff>190500</xdr:colOff>
                    <xdr:row>50</xdr:row>
                    <xdr:rowOff>0</xdr:rowOff>
                  </from>
                  <to>
                    <xdr:col>25</xdr:col>
                    <xdr:colOff>95250</xdr:colOff>
                    <xdr:row>51</xdr:row>
                    <xdr:rowOff>9525</xdr:rowOff>
                  </to>
                </anchor>
              </controlPr>
            </control>
          </mc:Choice>
        </mc:AlternateContent>
        <mc:AlternateContent xmlns:mc="http://schemas.openxmlformats.org/markup-compatibility/2006">
          <mc:Choice Requires="x14">
            <control shapeId="11329" r:id="rId19" name="Check Box 65">
              <controlPr defaultSize="0" print="0" autoFill="0" autoLine="0" autoPict="0">
                <anchor moveWithCells="1">
                  <from>
                    <xdr:col>15</xdr:col>
                    <xdr:colOff>190500</xdr:colOff>
                    <xdr:row>50</xdr:row>
                    <xdr:rowOff>0</xdr:rowOff>
                  </from>
                  <to>
                    <xdr:col>17</xdr:col>
                    <xdr:colOff>95250</xdr:colOff>
                    <xdr:row>51</xdr:row>
                    <xdr:rowOff>9525</xdr:rowOff>
                  </to>
                </anchor>
              </controlPr>
            </control>
          </mc:Choice>
        </mc:AlternateContent>
        <mc:AlternateContent xmlns:mc="http://schemas.openxmlformats.org/markup-compatibility/2006">
          <mc:Choice Requires="x14">
            <control shapeId="11330" r:id="rId20" name="Check Box 66">
              <controlPr defaultSize="0" print="0" autoFill="0" autoLine="0" autoPict="0">
                <anchor moveWithCells="1">
                  <from>
                    <xdr:col>17</xdr:col>
                    <xdr:colOff>190500</xdr:colOff>
                    <xdr:row>54</xdr:row>
                    <xdr:rowOff>0</xdr:rowOff>
                  </from>
                  <to>
                    <xdr:col>19</xdr:col>
                    <xdr:colOff>95250</xdr:colOff>
                    <xdr:row>55</xdr:row>
                    <xdr:rowOff>9525</xdr:rowOff>
                  </to>
                </anchor>
              </controlPr>
            </control>
          </mc:Choice>
        </mc:AlternateContent>
        <mc:AlternateContent xmlns:mc="http://schemas.openxmlformats.org/markup-compatibility/2006">
          <mc:Choice Requires="x14">
            <control shapeId="11331" r:id="rId21" name="Check Box 67">
              <controlPr defaultSize="0" print="0" autoFill="0" autoLine="0" autoPict="0">
                <anchor moveWithCells="1">
                  <from>
                    <xdr:col>23</xdr:col>
                    <xdr:colOff>190500</xdr:colOff>
                    <xdr:row>54</xdr:row>
                    <xdr:rowOff>0</xdr:rowOff>
                  </from>
                  <to>
                    <xdr:col>25</xdr:col>
                    <xdr:colOff>95250</xdr:colOff>
                    <xdr:row>55</xdr:row>
                    <xdr:rowOff>9525</xdr:rowOff>
                  </to>
                </anchor>
              </controlPr>
            </control>
          </mc:Choice>
        </mc:AlternateContent>
        <mc:AlternateContent xmlns:mc="http://schemas.openxmlformats.org/markup-compatibility/2006">
          <mc:Choice Requires="x14">
            <control shapeId="11332" r:id="rId22" name="Check Box 68">
              <controlPr defaultSize="0" print="0" autoFill="0" autoLine="0" autoPict="0">
                <anchor moveWithCells="1">
                  <from>
                    <xdr:col>8</xdr:col>
                    <xdr:colOff>190500</xdr:colOff>
                    <xdr:row>61</xdr:row>
                    <xdr:rowOff>0</xdr:rowOff>
                  </from>
                  <to>
                    <xdr:col>10</xdr:col>
                    <xdr:colOff>95250</xdr:colOff>
                    <xdr:row>62</xdr:row>
                    <xdr:rowOff>9525</xdr:rowOff>
                  </to>
                </anchor>
              </controlPr>
            </control>
          </mc:Choice>
        </mc:AlternateContent>
        <mc:AlternateContent xmlns:mc="http://schemas.openxmlformats.org/markup-compatibility/2006">
          <mc:Choice Requires="x14">
            <control shapeId="11333" r:id="rId23" name="Check Box 69">
              <controlPr defaultSize="0" print="0" autoFill="0" autoLine="0" autoPict="0">
                <anchor moveWithCells="1">
                  <from>
                    <xdr:col>8</xdr:col>
                    <xdr:colOff>190500</xdr:colOff>
                    <xdr:row>63</xdr:row>
                    <xdr:rowOff>0</xdr:rowOff>
                  </from>
                  <to>
                    <xdr:col>10</xdr:col>
                    <xdr:colOff>95250</xdr:colOff>
                    <xdr:row>64</xdr:row>
                    <xdr:rowOff>9525</xdr:rowOff>
                  </to>
                </anchor>
              </controlPr>
            </control>
          </mc:Choice>
        </mc:AlternateContent>
        <mc:AlternateContent xmlns:mc="http://schemas.openxmlformats.org/markup-compatibility/2006">
          <mc:Choice Requires="x14">
            <control shapeId="11334" r:id="rId24" name="Check Box 70">
              <controlPr defaultSize="0" print="0" autoFill="0" autoLine="0" autoPict="0">
                <anchor moveWithCells="1">
                  <from>
                    <xdr:col>10</xdr:col>
                    <xdr:colOff>190500</xdr:colOff>
                    <xdr:row>38</xdr:row>
                    <xdr:rowOff>0</xdr:rowOff>
                  </from>
                  <to>
                    <xdr:col>12</xdr:col>
                    <xdr:colOff>95250</xdr:colOff>
                    <xdr:row>39</xdr:row>
                    <xdr:rowOff>38100</xdr:rowOff>
                  </to>
                </anchor>
              </controlPr>
            </control>
          </mc:Choice>
        </mc:AlternateContent>
        <mc:AlternateContent xmlns:mc="http://schemas.openxmlformats.org/markup-compatibility/2006">
          <mc:Choice Requires="x14">
            <control shapeId="11335" r:id="rId25" name="Check Box 71">
              <controlPr defaultSize="0" print="0" autoFill="0" autoLine="0" autoPict="0">
                <anchor moveWithCells="1">
                  <from>
                    <xdr:col>15</xdr:col>
                    <xdr:colOff>190500</xdr:colOff>
                    <xdr:row>38</xdr:row>
                    <xdr:rowOff>0</xdr:rowOff>
                  </from>
                  <to>
                    <xdr:col>17</xdr:col>
                    <xdr:colOff>95250</xdr:colOff>
                    <xdr:row>39</xdr:row>
                    <xdr:rowOff>38100</xdr:rowOff>
                  </to>
                </anchor>
              </controlPr>
            </control>
          </mc:Choice>
        </mc:AlternateContent>
        <mc:AlternateContent xmlns:mc="http://schemas.openxmlformats.org/markup-compatibility/2006">
          <mc:Choice Requires="x14">
            <control shapeId="11336" r:id="rId26" name="Check Box 72">
              <controlPr defaultSize="0" print="0" autoFill="0" autoLine="0" autoPict="0">
                <anchor moveWithCells="1">
                  <from>
                    <xdr:col>8</xdr:col>
                    <xdr:colOff>190500</xdr:colOff>
                    <xdr:row>69</xdr:row>
                    <xdr:rowOff>0</xdr:rowOff>
                  </from>
                  <to>
                    <xdr:col>10</xdr:col>
                    <xdr:colOff>95250</xdr:colOff>
                    <xdr:row>70</xdr:row>
                    <xdr:rowOff>9525</xdr:rowOff>
                  </to>
                </anchor>
              </controlPr>
            </control>
          </mc:Choice>
        </mc:AlternateContent>
        <mc:AlternateContent xmlns:mc="http://schemas.openxmlformats.org/markup-compatibility/2006">
          <mc:Choice Requires="x14">
            <control shapeId="11337" r:id="rId27" name="Check Box 73">
              <controlPr defaultSize="0" print="0" autoFill="0" autoLine="0" autoPict="0">
                <anchor moveWithCells="1">
                  <from>
                    <xdr:col>8</xdr:col>
                    <xdr:colOff>190500</xdr:colOff>
                    <xdr:row>71</xdr:row>
                    <xdr:rowOff>0</xdr:rowOff>
                  </from>
                  <to>
                    <xdr:col>10</xdr:col>
                    <xdr:colOff>95250</xdr:colOff>
                    <xdr:row>72</xdr:row>
                    <xdr:rowOff>9525</xdr:rowOff>
                  </to>
                </anchor>
              </controlPr>
            </control>
          </mc:Choice>
        </mc:AlternateContent>
        <mc:AlternateContent xmlns:mc="http://schemas.openxmlformats.org/markup-compatibility/2006">
          <mc:Choice Requires="x14">
            <control shapeId="11338" r:id="rId28" name="Check Box 74">
              <controlPr defaultSize="0" print="0" autoFill="0" autoLine="0" autoPict="0">
                <anchor moveWithCells="1">
                  <from>
                    <xdr:col>8</xdr:col>
                    <xdr:colOff>190500</xdr:colOff>
                    <xdr:row>73</xdr:row>
                    <xdr:rowOff>0</xdr:rowOff>
                  </from>
                  <to>
                    <xdr:col>10</xdr:col>
                    <xdr:colOff>95250</xdr:colOff>
                    <xdr:row>74</xdr:row>
                    <xdr:rowOff>9525</xdr:rowOff>
                  </to>
                </anchor>
              </controlPr>
            </control>
          </mc:Choice>
        </mc:AlternateContent>
        <mc:AlternateContent xmlns:mc="http://schemas.openxmlformats.org/markup-compatibility/2006">
          <mc:Choice Requires="x14">
            <control shapeId="11339" r:id="rId29" name="Check Box 75">
              <controlPr defaultSize="0" print="0" autoFill="0" autoLine="0" autoPict="0">
                <anchor moveWithCells="1">
                  <from>
                    <xdr:col>16</xdr:col>
                    <xdr:colOff>190500</xdr:colOff>
                    <xdr:row>71</xdr:row>
                    <xdr:rowOff>0</xdr:rowOff>
                  </from>
                  <to>
                    <xdr:col>18</xdr:col>
                    <xdr:colOff>95250</xdr:colOff>
                    <xdr:row>72</xdr:row>
                    <xdr:rowOff>9525</xdr:rowOff>
                  </to>
                </anchor>
              </controlPr>
            </control>
          </mc:Choice>
        </mc:AlternateContent>
        <mc:AlternateContent xmlns:mc="http://schemas.openxmlformats.org/markup-compatibility/2006">
          <mc:Choice Requires="x14">
            <control shapeId="11340" r:id="rId30" name="Check Box 76">
              <controlPr defaultSize="0" print="0" autoFill="0" autoLine="0" autoPict="0">
                <anchor moveWithCells="1">
                  <from>
                    <xdr:col>16</xdr:col>
                    <xdr:colOff>190500</xdr:colOff>
                    <xdr:row>73</xdr:row>
                    <xdr:rowOff>0</xdr:rowOff>
                  </from>
                  <to>
                    <xdr:col>18</xdr:col>
                    <xdr:colOff>95250</xdr:colOff>
                    <xdr:row>74</xdr:row>
                    <xdr:rowOff>9525</xdr:rowOff>
                  </to>
                </anchor>
              </controlPr>
            </control>
          </mc:Choice>
        </mc:AlternateContent>
        <mc:AlternateContent xmlns:mc="http://schemas.openxmlformats.org/markup-compatibility/2006">
          <mc:Choice Requires="x14">
            <control shapeId="11341" r:id="rId31" name="Check Box 77">
              <controlPr defaultSize="0" print="0" autoFill="0" autoLine="0" autoPict="0">
                <anchor moveWithCells="1">
                  <from>
                    <xdr:col>8</xdr:col>
                    <xdr:colOff>190500</xdr:colOff>
                    <xdr:row>79</xdr:row>
                    <xdr:rowOff>0</xdr:rowOff>
                  </from>
                  <to>
                    <xdr:col>10</xdr:col>
                    <xdr:colOff>95250</xdr:colOff>
                    <xdr:row>80</xdr:row>
                    <xdr:rowOff>9525</xdr:rowOff>
                  </to>
                </anchor>
              </controlPr>
            </control>
          </mc:Choice>
        </mc:AlternateContent>
        <mc:AlternateContent xmlns:mc="http://schemas.openxmlformats.org/markup-compatibility/2006">
          <mc:Choice Requires="x14">
            <control shapeId="11342" r:id="rId32" name="Check Box 78">
              <controlPr defaultSize="0" print="0" autoFill="0" autoLine="0" autoPict="0">
                <anchor moveWithCells="1">
                  <from>
                    <xdr:col>16</xdr:col>
                    <xdr:colOff>190500</xdr:colOff>
                    <xdr:row>79</xdr:row>
                    <xdr:rowOff>0</xdr:rowOff>
                  </from>
                  <to>
                    <xdr:col>18</xdr:col>
                    <xdr:colOff>95250</xdr:colOff>
                    <xdr:row>80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9EC50-5B1D-4ABF-9BDE-C68580E12CE4}">
  <dimension ref="A1:BB540"/>
  <sheetViews>
    <sheetView view="pageBreakPreview" topLeftCell="H1" zoomScaleNormal="85" zoomScaleSheetLayoutView="100" workbookViewId="0">
      <selection activeCell="J8" sqref="J8:AN8"/>
    </sheetView>
  </sheetViews>
  <sheetFormatPr defaultRowHeight="13.5" x14ac:dyDescent="0.15"/>
  <cols>
    <col min="1" max="1" width="7.75" style="57" hidden="1" customWidth="1"/>
    <col min="2" max="2" width="5.375" style="57" hidden="1" customWidth="1"/>
    <col min="3" max="3" width="5" style="57" hidden="1" customWidth="1"/>
    <col min="4" max="4" width="4.375" style="57" hidden="1" customWidth="1"/>
    <col min="5" max="5" width="5.375" style="57" hidden="1" customWidth="1"/>
    <col min="6" max="6" width="5.5" style="57" hidden="1" customWidth="1"/>
    <col min="7" max="7" width="5.625" style="57" hidden="1"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8:40" x14ac:dyDescent="0.15">
      <c r="H1" s="118" t="s">
        <v>365</v>
      </c>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row>
    <row r="3" spans="8:40" x14ac:dyDescent="0.15">
      <c r="H3" s="146" t="s">
        <v>531</v>
      </c>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row>
    <row r="4" spans="8:40" x14ac:dyDescent="0.15">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row>
    <row r="6" spans="8:40" x14ac:dyDescent="0.15">
      <c r="H6" s="4" t="s">
        <v>518</v>
      </c>
    </row>
    <row r="7" spans="8:40" ht="4.5" customHeight="1" x14ac:dyDescent="0.15"/>
    <row r="8" spans="8:40" ht="15.95" customHeight="1" x14ac:dyDescent="0.15">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row>
    <row r="9" spans="8:40" ht="3" customHeight="1" x14ac:dyDescent="0.15"/>
    <row r="10" spans="8:40" x14ac:dyDescent="0.15">
      <c r="H10" s="4" t="s">
        <v>532</v>
      </c>
    </row>
    <row r="11" spans="8:40" ht="2.25" customHeight="1" x14ac:dyDescent="0.15">
      <c r="H11" s="4"/>
    </row>
    <row r="12" spans="8:40" ht="15.95" customHeight="1" x14ac:dyDescent="0.15">
      <c r="I12" s="1" t="s">
        <v>364</v>
      </c>
    </row>
    <row r="13" spans="8:40" ht="3" customHeight="1" x14ac:dyDescent="0.15">
      <c r="I13" s="8"/>
      <c r="Q13" s="66"/>
      <c r="R13" s="66"/>
      <c r="S13" s="66"/>
      <c r="T13" s="66"/>
      <c r="U13" s="66"/>
      <c r="V13" s="66"/>
      <c r="W13" s="66"/>
      <c r="X13" s="66"/>
      <c r="Y13" s="66"/>
      <c r="Z13" s="66"/>
      <c r="AA13" s="66"/>
      <c r="AB13" s="66"/>
      <c r="AC13" s="66"/>
      <c r="AD13" s="66"/>
      <c r="AE13" s="66"/>
      <c r="AF13" s="66"/>
      <c r="AG13" s="66"/>
      <c r="AH13" s="66"/>
      <c r="AI13" s="66"/>
      <c r="AJ13" s="66"/>
      <c r="AK13" s="66"/>
      <c r="AL13" s="66"/>
    </row>
    <row r="14" spans="8:40" ht="15.95" customHeight="1" x14ac:dyDescent="0.15">
      <c r="I14" s="8"/>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row>
    <row r="15" spans="8:40" ht="3" customHeight="1" x14ac:dyDescent="0.15">
      <c r="I15" s="8"/>
      <c r="J15" s="27"/>
      <c r="K15" s="27"/>
      <c r="L15" s="27"/>
      <c r="M15" s="27"/>
      <c r="N15" s="27"/>
      <c r="O15" s="27"/>
      <c r="P15" s="27"/>
      <c r="Q15" s="66"/>
      <c r="R15" s="66"/>
      <c r="S15" s="66"/>
      <c r="T15" s="66"/>
      <c r="U15" s="66"/>
      <c r="V15" s="66"/>
      <c r="W15" s="66"/>
      <c r="X15" s="66"/>
      <c r="Y15" s="66"/>
      <c r="Z15" s="66"/>
      <c r="AA15" s="66"/>
      <c r="AB15" s="66"/>
      <c r="AC15" s="66"/>
      <c r="AD15" s="66"/>
      <c r="AE15" s="66"/>
      <c r="AF15" s="66"/>
      <c r="AG15" s="66"/>
      <c r="AH15" s="66"/>
      <c r="AI15" s="66"/>
      <c r="AJ15" s="66"/>
      <c r="AK15" s="66"/>
      <c r="AL15" s="66"/>
    </row>
    <row r="16" spans="8:40" ht="15.95" customHeight="1" x14ac:dyDescent="0.15">
      <c r="I16" s="8"/>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row>
    <row r="17" spans="1:40" ht="5.25" customHeight="1" x14ac:dyDescent="0.15">
      <c r="I17" s="8"/>
    </row>
    <row r="18" spans="1:40" x14ac:dyDescent="0.15">
      <c r="H18" s="4" t="s">
        <v>533</v>
      </c>
    </row>
    <row r="19" spans="1:40" ht="3" customHeight="1" x14ac:dyDescent="0.15">
      <c r="H19" s="4"/>
    </row>
    <row r="20" spans="1:40" x14ac:dyDescent="0.15">
      <c r="H20" s="4"/>
      <c r="I20" s="1" t="s">
        <v>606</v>
      </c>
    </row>
    <row r="21" spans="1:40" x14ac:dyDescent="0.15">
      <c r="H21" s="4"/>
      <c r="I21" s="1" t="s">
        <v>607</v>
      </c>
    </row>
    <row r="22" spans="1:40" ht="3" customHeight="1" x14ac:dyDescent="0.15">
      <c r="H22" s="4"/>
    </row>
    <row r="23" spans="1:40" ht="15.95" customHeight="1" x14ac:dyDescent="0.15">
      <c r="A23" s="57" t="b">
        <v>0</v>
      </c>
      <c r="B23" s="57" t="b">
        <v>0</v>
      </c>
      <c r="C23" s="57" t="b">
        <v>0</v>
      </c>
      <c r="D23" s="57" t="b">
        <v>0</v>
      </c>
      <c r="E23" s="57" t="b">
        <v>0</v>
      </c>
      <c r="F23" s="57" t="b">
        <v>0</v>
      </c>
      <c r="H23" s="4"/>
      <c r="J23" s="71" t="str">
        <f>IF(A23=TRUE,"■","□")</f>
        <v>□</v>
      </c>
      <c r="K23" s="2" t="s">
        <v>373</v>
      </c>
      <c r="O23" s="71" t="str">
        <f>IF(B23=TRUE,"■","□")</f>
        <v>□</v>
      </c>
      <c r="P23" s="2" t="s">
        <v>376</v>
      </c>
      <c r="T23" s="71" t="str">
        <f>IF(C23=TRUE,"■","□")</f>
        <v>□</v>
      </c>
      <c r="U23" s="2" t="s">
        <v>377</v>
      </c>
      <c r="Y23" s="71" t="str">
        <f>IF(D23=TRUE,"■","□")</f>
        <v>□</v>
      </c>
      <c r="Z23" s="2" t="s">
        <v>378</v>
      </c>
      <c r="AD23" s="71" t="str">
        <f>IF(E23=TRUE,"■","□")</f>
        <v>□</v>
      </c>
      <c r="AE23" s="2" t="s">
        <v>374</v>
      </c>
      <c r="AI23" s="71" t="str">
        <f>IF(F23=TRUE,"■","□")</f>
        <v>□</v>
      </c>
      <c r="AJ23" s="2" t="s">
        <v>379</v>
      </c>
    </row>
    <row r="24" spans="1:40" ht="6" customHeight="1" x14ac:dyDescent="0.15">
      <c r="H24" s="4"/>
    </row>
    <row r="25" spans="1:40" ht="15.95" customHeight="1" x14ac:dyDescent="0.15">
      <c r="A25" s="57" t="b">
        <v>0</v>
      </c>
      <c r="B25" s="57" t="b">
        <v>1</v>
      </c>
      <c r="H25" s="4"/>
      <c r="J25" s="71" t="str">
        <f>IF(A25=TRUE,"■","□")</f>
        <v>□</v>
      </c>
      <c r="K25" s="2" t="s">
        <v>380</v>
      </c>
      <c r="O25" s="71" t="str">
        <f>IF(B25=TRUE,"■","□")</f>
        <v>■</v>
      </c>
      <c r="P25" s="2" t="s">
        <v>375</v>
      </c>
    </row>
    <row r="26" spans="1:40" x14ac:dyDescent="0.15">
      <c r="H26" s="4"/>
    </row>
    <row r="27" spans="1:40" x14ac:dyDescent="0.15">
      <c r="H27" s="4" t="s">
        <v>509</v>
      </c>
    </row>
    <row r="28" spans="1:40" ht="3.75" customHeight="1" x14ac:dyDescent="0.15"/>
    <row r="29" spans="1:40" ht="15.95" customHeight="1" x14ac:dyDescent="0.15">
      <c r="A29" s="57" t="b">
        <v>0</v>
      </c>
      <c r="H29" s="36"/>
      <c r="I29" s="36"/>
      <c r="J29" s="71" t="str">
        <f>IF(A29=TRUE,"■","□")</f>
        <v>□</v>
      </c>
      <c r="K29" s="35" t="s">
        <v>309</v>
      </c>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row>
    <row r="30" spans="1:40" ht="3.75" customHeight="1" x14ac:dyDescent="0.15">
      <c r="H30" s="35"/>
      <c r="I30" s="35"/>
      <c r="J30" s="36"/>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row>
    <row r="31" spans="1:40" ht="15.95" customHeight="1" x14ac:dyDescent="0.15">
      <c r="A31" s="57" t="b">
        <v>0</v>
      </c>
      <c r="H31" s="35"/>
      <c r="I31" s="35"/>
      <c r="J31" s="71" t="str">
        <f>IF(A31=TRUE,"■","□")</f>
        <v>□</v>
      </c>
      <c r="K31" s="35" t="s">
        <v>45</v>
      </c>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row>
    <row r="32" spans="1:40" ht="5.25" customHeight="1" x14ac:dyDescent="0.15">
      <c r="J32" s="36"/>
    </row>
    <row r="33" spans="1:40" ht="15.95" customHeight="1" x14ac:dyDescent="0.15">
      <c r="A33" s="57" t="b">
        <v>0</v>
      </c>
      <c r="J33" s="71" t="str">
        <f>IF(A33=TRUE,"■","□")</f>
        <v>□</v>
      </c>
      <c r="K33" s="2" t="s">
        <v>308</v>
      </c>
      <c r="V33" s="2" t="s">
        <v>15</v>
      </c>
      <c r="W33" s="132"/>
      <c r="X33" s="132"/>
      <c r="Y33" s="132"/>
      <c r="Z33" s="132"/>
      <c r="AA33" s="132"/>
      <c r="AB33" s="132"/>
      <c r="AC33" s="132"/>
      <c r="AD33" s="132"/>
      <c r="AE33" s="132"/>
      <c r="AF33" s="132"/>
      <c r="AG33" s="132"/>
      <c r="AH33" s="132"/>
      <c r="AI33" s="132"/>
      <c r="AJ33" s="132"/>
      <c r="AK33" s="2" t="s">
        <v>37</v>
      </c>
    </row>
    <row r="34" spans="1:40" ht="6" customHeight="1" x14ac:dyDescent="0.15"/>
    <row r="35" spans="1:40" ht="15.95" customHeight="1" x14ac:dyDescent="0.15">
      <c r="H35" s="4" t="s">
        <v>511</v>
      </c>
    </row>
    <row r="36" spans="1:40" ht="4.5" customHeight="1" x14ac:dyDescent="0.15"/>
    <row r="37" spans="1:40" ht="15.95" customHeight="1" x14ac:dyDescent="0.15">
      <c r="I37" s="2" t="s">
        <v>469</v>
      </c>
    </row>
    <row r="38" spans="1:40" ht="5.25" customHeight="1" x14ac:dyDescent="0.15"/>
    <row r="39" spans="1:40" ht="15.95" customHeight="1" x14ac:dyDescent="0.15">
      <c r="A39" s="57" t="b">
        <v>0</v>
      </c>
      <c r="B39" s="57" t="b">
        <v>0</v>
      </c>
      <c r="J39" s="2" t="s">
        <v>470</v>
      </c>
      <c r="Q39" s="8" t="str">
        <f>IF(A39=TRUE,"■","□")</f>
        <v>□</v>
      </c>
      <c r="R39" s="2" t="s">
        <v>472</v>
      </c>
      <c r="U39" s="8" t="str">
        <f>IF(B39=TRUE,"■","□")</f>
        <v>□</v>
      </c>
      <c r="V39" s="2" t="s">
        <v>473</v>
      </c>
    </row>
    <row r="40" spans="1:40" ht="4.5" customHeight="1" x14ac:dyDescent="0.15"/>
    <row r="41" spans="1:40" ht="15.95" customHeight="1" x14ac:dyDescent="0.15">
      <c r="A41" s="57" t="b">
        <v>0</v>
      </c>
      <c r="B41" s="57" t="b">
        <v>0</v>
      </c>
      <c r="J41" s="2" t="s">
        <v>471</v>
      </c>
      <c r="Q41" s="8" t="str">
        <f>IF(A41=TRUE,"■","□")</f>
        <v>□</v>
      </c>
      <c r="R41" s="2" t="s">
        <v>474</v>
      </c>
      <c r="Y41" s="8" t="str">
        <f>IF(B41=TRUE,"■","□")</f>
        <v>□</v>
      </c>
      <c r="Z41" s="2" t="s">
        <v>475</v>
      </c>
    </row>
    <row r="42" spans="1:40" ht="4.5" customHeight="1" x14ac:dyDescent="0.15"/>
    <row r="43" spans="1:40" ht="15.95" customHeight="1" x14ac:dyDescent="0.15">
      <c r="A43" s="57" t="b">
        <v>0</v>
      </c>
      <c r="Q43" s="8" t="str">
        <f>IF(A43=TRUE,"■","□")</f>
        <v>□</v>
      </c>
      <c r="R43" s="2" t="s">
        <v>476</v>
      </c>
      <c r="Y43" s="2" t="s">
        <v>15</v>
      </c>
      <c r="Z43" s="131"/>
      <c r="AA43" s="131"/>
      <c r="AB43" s="131"/>
      <c r="AC43" s="131"/>
      <c r="AD43" s="131"/>
      <c r="AE43" s="131"/>
      <c r="AF43" s="131"/>
      <c r="AG43" s="131"/>
      <c r="AH43" s="131"/>
      <c r="AI43" s="131"/>
      <c r="AJ43" s="131"/>
      <c r="AK43" s="131"/>
      <c r="AL43" s="131"/>
      <c r="AM43" s="131"/>
      <c r="AN43" s="48" t="s">
        <v>37</v>
      </c>
    </row>
    <row r="44" spans="1:40" ht="5.25" customHeight="1" x14ac:dyDescent="0.15"/>
    <row r="45" spans="1:40" ht="15.95" customHeight="1" x14ac:dyDescent="0.15">
      <c r="A45" s="57" t="b">
        <v>0</v>
      </c>
      <c r="B45" s="57" t="b">
        <v>0</v>
      </c>
      <c r="J45" s="2" t="s">
        <v>477</v>
      </c>
      <c r="S45" s="8" t="str">
        <f>IF(A45=TRUE,"■","□")</f>
        <v>□</v>
      </c>
      <c r="T45" s="2" t="s">
        <v>99</v>
      </c>
      <c r="Y45" s="8" t="str">
        <f>IF(B45=TRUE,"■","□")</f>
        <v>□</v>
      </c>
      <c r="Z45" s="2" t="s">
        <v>478</v>
      </c>
    </row>
    <row r="46" spans="1:40" ht="3" customHeight="1" x14ac:dyDescent="0.15"/>
    <row r="47" spans="1:40" ht="15.95" customHeight="1" x14ac:dyDescent="0.15">
      <c r="J47" s="2" t="s">
        <v>479</v>
      </c>
      <c r="S47" s="2" t="s">
        <v>15</v>
      </c>
      <c r="T47" s="131"/>
      <c r="U47" s="131"/>
      <c r="V47" s="131"/>
      <c r="W47" s="131"/>
      <c r="X47" s="131"/>
      <c r="Y47" s="131"/>
      <c r="Z47" s="131"/>
      <c r="AA47" s="131"/>
      <c r="AB47" s="131"/>
      <c r="AC47" s="131"/>
      <c r="AD47" s="131"/>
      <c r="AE47" s="131"/>
      <c r="AF47" s="131"/>
      <c r="AG47" s="131"/>
      <c r="AH47" s="131"/>
      <c r="AI47" s="131"/>
      <c r="AJ47" s="131"/>
      <c r="AK47" s="131"/>
      <c r="AL47" s="131"/>
      <c r="AM47" s="131"/>
      <c r="AN47" s="48" t="s">
        <v>37</v>
      </c>
    </row>
    <row r="48" spans="1:40" ht="15.95" customHeight="1" x14ac:dyDescent="0.15">
      <c r="K48" s="27" t="s">
        <v>480</v>
      </c>
    </row>
    <row r="49" spans="1:40" ht="3" customHeight="1" x14ac:dyDescent="0.15">
      <c r="K49" s="27"/>
    </row>
    <row r="50" spans="1:40" ht="15.95" customHeight="1" x14ac:dyDescent="0.15">
      <c r="I50" s="2" t="s">
        <v>535</v>
      </c>
      <c r="K50" s="27"/>
    </row>
    <row r="51" spans="1:40" ht="3" customHeight="1" x14ac:dyDescent="0.15">
      <c r="K51" s="27"/>
    </row>
    <row r="52" spans="1:40" ht="15.95" customHeight="1" x14ac:dyDescent="0.15">
      <c r="A52" s="57" t="b">
        <v>0</v>
      </c>
      <c r="B52" s="57" t="b">
        <v>0</v>
      </c>
      <c r="J52" s="2" t="s">
        <v>536</v>
      </c>
      <c r="K52" s="27"/>
      <c r="U52" s="8" t="str">
        <f>IF(A52=TRUE,"■","□")</f>
        <v>□</v>
      </c>
      <c r="V52" s="2" t="s">
        <v>537</v>
      </c>
      <c r="Z52" s="8" t="str">
        <f>IF(B52=TRUE,"■","□")</f>
        <v>□</v>
      </c>
      <c r="AA52" s="2" t="s">
        <v>538</v>
      </c>
    </row>
    <row r="53" spans="1:40" ht="5.25" customHeight="1" x14ac:dyDescent="0.15"/>
    <row r="54" spans="1:40" ht="15.95" customHeight="1" x14ac:dyDescent="0.15">
      <c r="I54" s="2" t="s">
        <v>481</v>
      </c>
    </row>
    <row r="55" spans="1:40" ht="3.75" customHeight="1" x14ac:dyDescent="0.15"/>
    <row r="56" spans="1:40" ht="15.95" customHeight="1" x14ac:dyDescent="0.15">
      <c r="A56" s="57" t="b">
        <v>0</v>
      </c>
      <c r="J56" s="8" t="str">
        <f>IF(A56=TRUE,"■","□")</f>
        <v>□</v>
      </c>
      <c r="K56" s="2" t="s">
        <v>562</v>
      </c>
    </row>
    <row r="57" spans="1:40" ht="4.5" customHeight="1" x14ac:dyDescent="0.15"/>
    <row r="58" spans="1:40" ht="15.95" customHeight="1" x14ac:dyDescent="0.15">
      <c r="A58" s="57" t="b">
        <v>0</v>
      </c>
      <c r="J58" s="8" t="str">
        <f>IF(A58=TRUE,"■","□")</f>
        <v>□</v>
      </c>
      <c r="K58" s="2" t="s">
        <v>563</v>
      </c>
    </row>
    <row r="59" spans="1:40" ht="15.95" customHeight="1" x14ac:dyDescent="0.15">
      <c r="J59" s="145" t="s">
        <v>566</v>
      </c>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row>
    <row r="60" spans="1:40" ht="15.95" customHeight="1" x14ac:dyDescent="0.1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row>
    <row r="61" spans="1:40" x14ac:dyDescent="0.1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row>
    <row r="62" spans="1:40" x14ac:dyDescent="0.15">
      <c r="H62" s="4" t="s">
        <v>539</v>
      </c>
    </row>
    <row r="64" spans="1:40" ht="15.95" customHeight="1" x14ac:dyDescent="0.15">
      <c r="A64" s="57" t="b">
        <v>0</v>
      </c>
      <c r="B64" s="57" t="b">
        <v>0</v>
      </c>
      <c r="J64" s="2" t="s">
        <v>540</v>
      </c>
      <c r="R64" s="39" t="str">
        <f>IF(A64=TRUE,"■","□")</f>
        <v>□</v>
      </c>
      <c r="S64" s="2" t="s">
        <v>99</v>
      </c>
      <c r="X64" s="39" t="str">
        <f>IF(B64=TRUE,"■","□")</f>
        <v>□</v>
      </c>
      <c r="Y64" s="2" t="s">
        <v>478</v>
      </c>
    </row>
    <row r="65" spans="1:40" ht="5.25" customHeight="1" x14ac:dyDescent="0.15"/>
    <row r="66" spans="1:40" x14ac:dyDescent="0.15">
      <c r="H66" s="4" t="s">
        <v>541</v>
      </c>
      <c r="N66" s="8"/>
      <c r="Q66" s="8"/>
      <c r="X66" s="48"/>
      <c r="Y66" s="8"/>
    </row>
    <row r="67" spans="1:40" ht="5.25" customHeight="1" x14ac:dyDescent="0.15">
      <c r="M67" s="8"/>
      <c r="N67" s="8"/>
    </row>
    <row r="68" spans="1:40" x14ac:dyDescent="0.15">
      <c r="A68" s="57" t="b">
        <v>0</v>
      </c>
      <c r="B68" s="2"/>
      <c r="C68" s="2"/>
      <c r="D68" s="2"/>
      <c r="E68" s="2"/>
      <c r="F68" s="2"/>
      <c r="G68" s="2"/>
      <c r="J68" s="39" t="str">
        <f>IF(A68=TRUE,"■","□")</f>
        <v>□</v>
      </c>
      <c r="K68" s="2" t="s">
        <v>48</v>
      </c>
      <c r="M68" s="27"/>
    </row>
    <row r="69" spans="1:40" ht="4.5" customHeight="1" x14ac:dyDescent="0.15"/>
    <row r="70" spans="1:40" ht="15.95" customHeight="1" x14ac:dyDescent="0.15">
      <c r="A70" s="57" t="b">
        <v>0</v>
      </c>
      <c r="B70" s="57" t="b">
        <v>0</v>
      </c>
      <c r="J70" s="8" t="str">
        <f>IF(A70=TRUE,"■","□")</f>
        <v>□</v>
      </c>
      <c r="K70" s="2" t="s">
        <v>47</v>
      </c>
      <c r="R70" s="8" t="str">
        <f>IF(B70=TRUE,"■","□")</f>
        <v>□</v>
      </c>
      <c r="S70" s="2" t="s">
        <v>543</v>
      </c>
    </row>
    <row r="71" spans="1:40" ht="4.5" customHeight="1" x14ac:dyDescent="0.15"/>
    <row r="72" spans="1:40" ht="15.95" customHeight="1" x14ac:dyDescent="0.15">
      <c r="A72" s="57" t="b">
        <v>0</v>
      </c>
      <c r="B72" s="57" t="b">
        <v>0</v>
      </c>
      <c r="J72" s="8" t="str">
        <f>IF(A72=TRUE,"■","□")</f>
        <v>□</v>
      </c>
      <c r="K72" s="2" t="s">
        <v>542</v>
      </c>
      <c r="R72" s="8" t="str">
        <f>IF(B72=TRUE,"■","□")</f>
        <v>□</v>
      </c>
      <c r="S72" s="2" t="s">
        <v>544</v>
      </c>
    </row>
    <row r="74" spans="1:40" x14ac:dyDescent="0.15">
      <c r="H74" s="4" t="s">
        <v>545</v>
      </c>
      <c r="U74" s="39"/>
      <c r="AA74" s="39"/>
    </row>
    <row r="75" spans="1:40" ht="3.75" customHeight="1" x14ac:dyDescent="0.15">
      <c r="M75" s="39"/>
      <c r="Q75" s="39"/>
      <c r="R75" s="12"/>
      <c r="W75" s="147"/>
      <c r="X75" s="147"/>
      <c r="Y75" s="147"/>
      <c r="Z75" s="147"/>
      <c r="AA75" s="147"/>
      <c r="AB75" s="147"/>
      <c r="AC75" s="147"/>
      <c r="AD75" s="147"/>
      <c r="AE75" s="147"/>
      <c r="AF75" s="147"/>
      <c r="AG75" s="147"/>
      <c r="AH75" s="147"/>
      <c r="AI75" s="147"/>
      <c r="AJ75" s="147"/>
      <c r="AK75" s="147"/>
      <c r="AL75" s="147"/>
      <c r="AM75" s="147"/>
      <c r="AN75" s="147"/>
    </row>
    <row r="76" spans="1:40" x14ac:dyDescent="0.15">
      <c r="A76" s="57" t="b">
        <v>0</v>
      </c>
      <c r="J76" s="8" t="str">
        <f>IF(A76=TRUE,"■","□")</f>
        <v>□</v>
      </c>
      <c r="K76" s="2" t="s">
        <v>546</v>
      </c>
      <c r="M76" s="39"/>
      <c r="N76" s="27"/>
      <c r="Q76" s="39"/>
      <c r="R76" s="12"/>
      <c r="W76" s="58"/>
      <c r="X76" s="58"/>
      <c r="Y76" s="58"/>
      <c r="Z76" s="58"/>
      <c r="AA76" s="58"/>
      <c r="AB76" s="58"/>
      <c r="AC76" s="58"/>
      <c r="AD76" s="58"/>
      <c r="AE76" s="58"/>
      <c r="AF76" s="58"/>
      <c r="AG76" s="58"/>
      <c r="AH76" s="58"/>
      <c r="AI76" s="58"/>
      <c r="AJ76" s="58"/>
      <c r="AK76" s="58"/>
      <c r="AL76" s="58"/>
      <c r="AM76" s="58"/>
      <c r="AN76" s="58"/>
    </row>
    <row r="77" spans="1:40" ht="5.25" customHeight="1" x14ac:dyDescent="0.15">
      <c r="U77" s="39"/>
      <c r="AA77" s="39"/>
    </row>
    <row r="78" spans="1:40" x14ac:dyDescent="0.15">
      <c r="J78" s="4" t="s">
        <v>547</v>
      </c>
      <c r="U78" s="39"/>
      <c r="AA78" s="39"/>
    </row>
    <row r="79" spans="1:40" ht="2.25" customHeight="1" x14ac:dyDescent="0.15">
      <c r="U79" s="39"/>
      <c r="AA79" s="39"/>
    </row>
    <row r="80" spans="1:40" ht="15.95" customHeight="1" x14ac:dyDescent="0.15">
      <c r="A80" s="57" t="b">
        <v>0</v>
      </c>
      <c r="B80" s="57" t="b">
        <v>0</v>
      </c>
      <c r="J80" s="37" t="str">
        <f t="shared" ref="J80:J87" si="0">IF(A80=TRUE,"■","□")</f>
        <v>□</v>
      </c>
      <c r="K80" s="2" t="s">
        <v>383</v>
      </c>
      <c r="Y80" s="37" t="str">
        <f>IF(B80=TRUE,"■","□")</f>
        <v>□</v>
      </c>
      <c r="Z80" s="2" t="s">
        <v>384</v>
      </c>
    </row>
    <row r="81" spans="1:27" ht="15.95" customHeight="1" x14ac:dyDescent="0.15">
      <c r="A81" s="57" t="b">
        <v>0</v>
      </c>
      <c r="J81" s="37" t="str">
        <f t="shared" si="0"/>
        <v>□</v>
      </c>
      <c r="K81" s="2" t="s">
        <v>385</v>
      </c>
    </row>
    <row r="82" spans="1:27" ht="15.95" customHeight="1" x14ac:dyDescent="0.15">
      <c r="A82" s="57" t="b">
        <v>0</v>
      </c>
      <c r="J82" s="37" t="str">
        <f t="shared" si="0"/>
        <v>□</v>
      </c>
      <c r="K82" s="2" t="s">
        <v>386</v>
      </c>
    </row>
    <row r="83" spans="1:27" ht="15.95" customHeight="1" x14ac:dyDescent="0.15">
      <c r="A83" s="57" t="b">
        <v>0</v>
      </c>
      <c r="B83" s="57" t="b">
        <v>0</v>
      </c>
      <c r="J83" s="37" t="str">
        <f t="shared" si="0"/>
        <v>□</v>
      </c>
      <c r="K83" s="2" t="s">
        <v>387</v>
      </c>
      <c r="Y83" s="37" t="str">
        <f>IF(B83=TRUE,"■","□")</f>
        <v>□</v>
      </c>
      <c r="Z83" s="2" t="s">
        <v>388</v>
      </c>
    </row>
    <row r="84" spans="1:27" ht="15.95" customHeight="1" x14ac:dyDescent="0.15">
      <c r="A84" s="57" t="b">
        <v>0</v>
      </c>
      <c r="B84" s="57" t="b">
        <v>0</v>
      </c>
      <c r="J84" s="37" t="str">
        <f t="shared" si="0"/>
        <v>□</v>
      </c>
      <c r="K84" s="2" t="s">
        <v>548</v>
      </c>
      <c r="Y84" s="37" t="str">
        <f>IF(B84=TRUE,"■","□")</f>
        <v>□</v>
      </c>
      <c r="Z84" s="2" t="s">
        <v>389</v>
      </c>
    </row>
    <row r="85" spans="1:27" ht="15.95" customHeight="1" x14ac:dyDescent="0.15">
      <c r="A85" s="57" t="b">
        <v>0</v>
      </c>
      <c r="B85" s="57" t="b">
        <v>0</v>
      </c>
      <c r="J85" s="37" t="str">
        <f t="shared" si="0"/>
        <v>□</v>
      </c>
      <c r="K85" s="2" t="s">
        <v>390</v>
      </c>
      <c r="Y85" s="37" t="str">
        <f>IF(B85=TRUE,"■","□")</f>
        <v>□</v>
      </c>
      <c r="Z85" s="2" t="s">
        <v>391</v>
      </c>
    </row>
    <row r="86" spans="1:27" ht="15.95" customHeight="1" x14ac:dyDescent="0.15">
      <c r="A86" s="57" t="b">
        <v>0</v>
      </c>
      <c r="J86" s="37" t="str">
        <f t="shared" si="0"/>
        <v>□</v>
      </c>
      <c r="K86" s="2" t="s">
        <v>392</v>
      </c>
    </row>
    <row r="87" spans="1:27" ht="15.95" customHeight="1" x14ac:dyDescent="0.15">
      <c r="A87" s="57" t="b">
        <v>0</v>
      </c>
      <c r="J87" s="37" t="str">
        <f t="shared" si="0"/>
        <v>□</v>
      </c>
      <c r="K87" s="2" t="s">
        <v>549</v>
      </c>
    </row>
    <row r="88" spans="1:27" ht="15.95" customHeight="1" x14ac:dyDescent="0.15">
      <c r="K88" s="2" t="s">
        <v>550</v>
      </c>
    </row>
    <row r="89" spans="1:27" ht="15.95" customHeight="1" x14ac:dyDescent="0.15">
      <c r="A89" s="57" t="b">
        <v>0</v>
      </c>
      <c r="B89" s="57" t="b">
        <v>0</v>
      </c>
      <c r="J89" s="37" t="str">
        <f>IF(A89=TRUE,"■","□")</f>
        <v>□</v>
      </c>
      <c r="K89" s="2" t="s">
        <v>393</v>
      </c>
      <c r="Y89" s="37" t="str">
        <f>IF(B89=TRUE,"■","□")</f>
        <v>□</v>
      </c>
      <c r="Z89" s="2" t="s">
        <v>394</v>
      </c>
    </row>
    <row r="90" spans="1:27" ht="15.95" customHeight="1" x14ac:dyDescent="0.15">
      <c r="A90" s="57" t="b">
        <v>0</v>
      </c>
      <c r="J90" s="37" t="str">
        <f>IF(A90=TRUE,"■","□")</f>
        <v>□</v>
      </c>
      <c r="K90" s="2" t="s">
        <v>395</v>
      </c>
    </row>
    <row r="91" spans="1:27" ht="15.95" customHeight="1" x14ac:dyDescent="0.15"/>
    <row r="92" spans="1:27" x14ac:dyDescent="0.15">
      <c r="H92" s="4" t="s">
        <v>551</v>
      </c>
      <c r="U92" s="39"/>
      <c r="AA92" s="39"/>
    </row>
    <row r="93" spans="1:27" ht="3.75" customHeight="1" x14ac:dyDescent="0.15">
      <c r="U93" s="39"/>
      <c r="AA93" s="39"/>
    </row>
    <row r="94" spans="1:27" x14ac:dyDescent="0.15">
      <c r="A94" s="57" t="b">
        <v>0</v>
      </c>
      <c r="B94" s="57" t="b">
        <v>0</v>
      </c>
      <c r="J94" s="37" t="str">
        <f>IF(A94=TRUE,"■","□")</f>
        <v>□</v>
      </c>
      <c r="K94" s="2" t="s">
        <v>48</v>
      </c>
      <c r="Q94" s="37" t="str">
        <f>IF(B94=TRUE,"■","□")</f>
        <v>□</v>
      </c>
      <c r="R94" s="2" t="s">
        <v>329</v>
      </c>
      <c r="U94" s="39"/>
      <c r="AA94" s="39"/>
    </row>
    <row r="95" spans="1:27" x14ac:dyDescent="0.15">
      <c r="U95" s="39"/>
      <c r="AA95" s="39"/>
    </row>
    <row r="96" spans="1:27" x14ac:dyDescent="0.15">
      <c r="H96" s="4" t="s">
        <v>552</v>
      </c>
      <c r="U96" s="39"/>
      <c r="AA96" s="39"/>
    </row>
    <row r="97" spans="8:40" ht="4.5" customHeight="1" x14ac:dyDescent="0.15">
      <c r="U97" s="39"/>
      <c r="AA97" s="39"/>
    </row>
    <row r="98" spans="8:40" ht="15.95" customHeight="1" x14ac:dyDescent="0.15">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row>
    <row r="99" spans="8:40" ht="15.95" customHeight="1" x14ac:dyDescent="0.15">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row>
    <row r="100" spans="8:40" x14ac:dyDescent="0.15">
      <c r="U100" s="39"/>
      <c r="AA100" s="39"/>
    </row>
    <row r="101" spans="8:40" ht="13.5" customHeight="1" x14ac:dyDescent="0.15">
      <c r="H101" s="136" t="s">
        <v>553</v>
      </c>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row>
    <row r="102" spans="8:40" x14ac:dyDescent="0.15">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row>
    <row r="103" spans="8:40" x14ac:dyDescent="0.15">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row>
    <row r="104" spans="8:40" x14ac:dyDescent="0.15">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row>
    <row r="105" spans="8:40" x14ac:dyDescent="0.15">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row>
    <row r="106" spans="8:40" x14ac:dyDescent="0.15">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row>
    <row r="107" spans="8:40" x14ac:dyDescent="0.15">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row>
    <row r="108" spans="8:40" x14ac:dyDescent="0.15">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row>
    <row r="109" spans="8:40" x14ac:dyDescent="0.15">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row>
    <row r="110" spans="8:40" x14ac:dyDescent="0.15">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row>
    <row r="111" spans="8:40" x14ac:dyDescent="0.15">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row>
    <row r="112" spans="8:40" x14ac:dyDescent="0.15">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row>
    <row r="113" spans="8:40" x14ac:dyDescent="0.15">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row>
    <row r="114" spans="8:40" x14ac:dyDescent="0.15">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row>
    <row r="115" spans="8:40" x14ac:dyDescent="0.15">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row>
    <row r="116" spans="8:40" x14ac:dyDescent="0.15">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row>
    <row r="117" spans="8:40" x14ac:dyDescent="0.15">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row>
    <row r="118" spans="8:40" x14ac:dyDescent="0.15">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row>
    <row r="119" spans="8:40" x14ac:dyDescent="0.15">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row>
    <row r="120" spans="8:40" x14ac:dyDescent="0.15">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row>
    <row r="121" spans="8:40" x14ac:dyDescent="0.15">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row>
    <row r="122" spans="8:40" x14ac:dyDescent="0.15">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row>
    <row r="123" spans="8:40" x14ac:dyDescent="0.15">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row>
    <row r="124" spans="8:40" x14ac:dyDescent="0.15">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row>
    <row r="125" spans="8:40" x14ac:dyDescent="0.15">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row>
    <row r="126" spans="8:40" x14ac:dyDescent="0.15">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row>
    <row r="127" spans="8:40" x14ac:dyDescent="0.15">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row>
    <row r="128" spans="8:40" x14ac:dyDescent="0.15">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row>
    <row r="528" spans="8:40" s="57" customFormat="1" x14ac:dyDescent="0.15">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row>
    <row r="529" spans="8:40" s="57" customFormat="1" x14ac:dyDescent="0.15">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row>
    <row r="530" spans="8:40" s="57" customFormat="1" x14ac:dyDescent="0.15">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row>
    <row r="531" spans="8:40" s="57" customFormat="1" x14ac:dyDescent="0.15">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8:40" s="57" customFormat="1" x14ac:dyDescent="0.15">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8:40" s="57" customFormat="1" x14ac:dyDescent="0.15">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row>
    <row r="534" spans="8:40" s="57" customFormat="1" x14ac:dyDescent="0.15">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row>
    <row r="535" spans="8:40" s="57" customFormat="1" x14ac:dyDescent="0.15">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row>
    <row r="536" spans="8:40" s="57" customFormat="1" x14ac:dyDescent="0.15">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row>
    <row r="537" spans="8:40" s="57" customFormat="1" x14ac:dyDescent="0.15">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row>
    <row r="538" spans="8:40" s="57" customFormat="1" x14ac:dyDescent="0.15"/>
    <row r="539" spans="8:40" ht="15.95" customHeight="1" x14ac:dyDescent="0.15">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row>
    <row r="540" spans="8:40" ht="4.5" customHeight="1" x14ac:dyDescent="0.15">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row>
  </sheetData>
  <sheetProtection sheet="1" objects="1" scenarios="1" selectLockedCells="1"/>
  <mergeCells count="13">
    <mergeCell ref="H1:AN1"/>
    <mergeCell ref="H3:AN4"/>
    <mergeCell ref="J8:AN8"/>
    <mergeCell ref="W75:AN75"/>
    <mergeCell ref="O98:AN98"/>
    <mergeCell ref="H101:AN128"/>
    <mergeCell ref="O99:AN99"/>
    <mergeCell ref="J14:AL14"/>
    <mergeCell ref="J16:AL16"/>
    <mergeCell ref="W33:AJ33"/>
    <mergeCell ref="Z43:AM43"/>
    <mergeCell ref="T47:AM47"/>
    <mergeCell ref="J59:AN61"/>
  </mergeCells>
  <phoneticPr fontId="1"/>
  <pageMargins left="0.70866141732283472" right="0.70866141732283472" top="0.74803149606299213" bottom="0.35433070866141736" header="0.31496062992125984" footer="0.31496062992125984"/>
  <pageSetup paperSize="9" orientation="portrait" blackAndWhite="1" r:id="rId1"/>
  <rowBreaks count="6" manualBreakCount="6">
    <brk id="73" min="7" max="39" man="1"/>
    <brk id="228" min="7" max="39" man="1"/>
    <brk id="287" min="7" max="39" man="1"/>
    <brk id="362" min="7" max="39" man="1"/>
    <brk id="399" min="7" max="39" man="1"/>
    <brk id="483"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print="0" autoFill="0" autoLine="0" autoPict="0">
                <anchor moveWithCells="1">
                  <from>
                    <xdr:col>22</xdr:col>
                    <xdr:colOff>190500</xdr:colOff>
                    <xdr:row>63</xdr:row>
                    <xdr:rowOff>9525</xdr:rowOff>
                  </from>
                  <to>
                    <xdr:col>24</xdr:col>
                    <xdr:colOff>95250</xdr:colOff>
                    <xdr:row>64</xdr:row>
                    <xdr:rowOff>19050</xdr:rowOff>
                  </to>
                </anchor>
              </controlPr>
            </control>
          </mc:Choice>
        </mc:AlternateContent>
        <mc:AlternateContent xmlns:mc="http://schemas.openxmlformats.org/markup-compatibility/2006">
          <mc:Choice Requires="x14">
            <control shapeId="15362" r:id="rId5" name="Check Box 2">
              <controlPr defaultSize="0" print="0" autoFill="0" autoLine="0" autoPict="0">
                <anchor moveWithCells="1">
                  <from>
                    <xdr:col>16</xdr:col>
                    <xdr:colOff>190500</xdr:colOff>
                    <xdr:row>63</xdr:row>
                    <xdr:rowOff>0</xdr:rowOff>
                  </from>
                  <to>
                    <xdr:col>18</xdr:col>
                    <xdr:colOff>95250</xdr:colOff>
                    <xdr:row>64</xdr:row>
                    <xdr:rowOff>9525</xdr:rowOff>
                  </to>
                </anchor>
              </controlPr>
            </control>
          </mc:Choice>
        </mc:AlternateContent>
        <mc:AlternateContent xmlns:mc="http://schemas.openxmlformats.org/markup-compatibility/2006">
          <mc:Choice Requires="x14">
            <control shapeId="15363" r:id="rId6" name="Check Box 3">
              <controlPr defaultSize="0" print="0" autoFill="0" autoLine="0" autoPict="0">
                <anchor moveWithCells="1">
                  <from>
                    <xdr:col>8</xdr:col>
                    <xdr:colOff>180975</xdr:colOff>
                    <xdr:row>79</xdr:row>
                    <xdr:rowOff>0</xdr:rowOff>
                  </from>
                  <to>
                    <xdr:col>10</xdr:col>
                    <xdr:colOff>85725</xdr:colOff>
                    <xdr:row>80</xdr:row>
                    <xdr:rowOff>9525</xdr:rowOff>
                  </to>
                </anchor>
              </controlPr>
            </control>
          </mc:Choice>
        </mc:AlternateContent>
        <mc:AlternateContent xmlns:mc="http://schemas.openxmlformats.org/markup-compatibility/2006">
          <mc:Choice Requires="x14">
            <control shapeId="15364" r:id="rId7" name="Check Box 4">
              <controlPr defaultSize="0" print="0" autoFill="0" autoLine="0" autoPict="0">
                <anchor moveWithCells="1">
                  <from>
                    <xdr:col>8</xdr:col>
                    <xdr:colOff>180975</xdr:colOff>
                    <xdr:row>80</xdr:row>
                    <xdr:rowOff>0</xdr:rowOff>
                  </from>
                  <to>
                    <xdr:col>10</xdr:col>
                    <xdr:colOff>85725</xdr:colOff>
                    <xdr:row>81</xdr:row>
                    <xdr:rowOff>9525</xdr:rowOff>
                  </to>
                </anchor>
              </controlPr>
            </control>
          </mc:Choice>
        </mc:AlternateContent>
        <mc:AlternateContent xmlns:mc="http://schemas.openxmlformats.org/markup-compatibility/2006">
          <mc:Choice Requires="x14">
            <control shapeId="15365" r:id="rId8" name="Check Box 5">
              <controlPr defaultSize="0" print="0" autoFill="0" autoLine="0" autoPict="0">
                <anchor moveWithCells="1">
                  <from>
                    <xdr:col>8</xdr:col>
                    <xdr:colOff>180975</xdr:colOff>
                    <xdr:row>81</xdr:row>
                    <xdr:rowOff>0</xdr:rowOff>
                  </from>
                  <to>
                    <xdr:col>10</xdr:col>
                    <xdr:colOff>85725</xdr:colOff>
                    <xdr:row>82</xdr:row>
                    <xdr:rowOff>9525</xdr:rowOff>
                  </to>
                </anchor>
              </controlPr>
            </control>
          </mc:Choice>
        </mc:AlternateContent>
        <mc:AlternateContent xmlns:mc="http://schemas.openxmlformats.org/markup-compatibility/2006">
          <mc:Choice Requires="x14">
            <control shapeId="15366" r:id="rId9" name="Check Box 6">
              <controlPr defaultSize="0" print="0" autoFill="0" autoLine="0" autoPict="0">
                <anchor moveWithCells="1">
                  <from>
                    <xdr:col>8</xdr:col>
                    <xdr:colOff>180975</xdr:colOff>
                    <xdr:row>82</xdr:row>
                    <xdr:rowOff>0</xdr:rowOff>
                  </from>
                  <to>
                    <xdr:col>10</xdr:col>
                    <xdr:colOff>85725</xdr:colOff>
                    <xdr:row>83</xdr:row>
                    <xdr:rowOff>9525</xdr:rowOff>
                  </to>
                </anchor>
              </controlPr>
            </control>
          </mc:Choice>
        </mc:AlternateContent>
        <mc:AlternateContent xmlns:mc="http://schemas.openxmlformats.org/markup-compatibility/2006">
          <mc:Choice Requires="x14">
            <control shapeId="15367" r:id="rId10" name="Check Box 7">
              <controlPr defaultSize="0" print="0" autoFill="0" autoLine="0" autoPict="0">
                <anchor moveWithCells="1">
                  <from>
                    <xdr:col>8</xdr:col>
                    <xdr:colOff>180975</xdr:colOff>
                    <xdr:row>83</xdr:row>
                    <xdr:rowOff>0</xdr:rowOff>
                  </from>
                  <to>
                    <xdr:col>10</xdr:col>
                    <xdr:colOff>85725</xdr:colOff>
                    <xdr:row>84</xdr:row>
                    <xdr:rowOff>9525</xdr:rowOff>
                  </to>
                </anchor>
              </controlPr>
            </control>
          </mc:Choice>
        </mc:AlternateContent>
        <mc:AlternateContent xmlns:mc="http://schemas.openxmlformats.org/markup-compatibility/2006">
          <mc:Choice Requires="x14">
            <control shapeId="15368" r:id="rId11" name="Check Box 8">
              <controlPr defaultSize="0" print="0" autoFill="0" autoLine="0" autoPict="0">
                <anchor moveWithCells="1">
                  <from>
                    <xdr:col>8</xdr:col>
                    <xdr:colOff>180975</xdr:colOff>
                    <xdr:row>84</xdr:row>
                    <xdr:rowOff>0</xdr:rowOff>
                  </from>
                  <to>
                    <xdr:col>10</xdr:col>
                    <xdr:colOff>85725</xdr:colOff>
                    <xdr:row>85</xdr:row>
                    <xdr:rowOff>9525</xdr:rowOff>
                  </to>
                </anchor>
              </controlPr>
            </control>
          </mc:Choice>
        </mc:AlternateContent>
        <mc:AlternateContent xmlns:mc="http://schemas.openxmlformats.org/markup-compatibility/2006">
          <mc:Choice Requires="x14">
            <control shapeId="15369" r:id="rId12" name="Check Box 9">
              <controlPr defaultSize="0" print="0" autoFill="0" autoLine="0" autoPict="0">
                <anchor moveWithCells="1">
                  <from>
                    <xdr:col>8</xdr:col>
                    <xdr:colOff>180975</xdr:colOff>
                    <xdr:row>85</xdr:row>
                    <xdr:rowOff>0</xdr:rowOff>
                  </from>
                  <to>
                    <xdr:col>10</xdr:col>
                    <xdr:colOff>85725</xdr:colOff>
                    <xdr:row>86</xdr:row>
                    <xdr:rowOff>9525</xdr:rowOff>
                  </to>
                </anchor>
              </controlPr>
            </control>
          </mc:Choice>
        </mc:AlternateContent>
        <mc:AlternateContent xmlns:mc="http://schemas.openxmlformats.org/markup-compatibility/2006">
          <mc:Choice Requires="x14">
            <control shapeId="15370" r:id="rId13" name="Check Box 10">
              <controlPr defaultSize="0" print="0" autoFill="0" autoLine="0" autoPict="0">
                <anchor moveWithCells="1">
                  <from>
                    <xdr:col>8</xdr:col>
                    <xdr:colOff>180975</xdr:colOff>
                    <xdr:row>86</xdr:row>
                    <xdr:rowOff>0</xdr:rowOff>
                  </from>
                  <to>
                    <xdr:col>10</xdr:col>
                    <xdr:colOff>85725</xdr:colOff>
                    <xdr:row>87</xdr:row>
                    <xdr:rowOff>9525</xdr:rowOff>
                  </to>
                </anchor>
              </controlPr>
            </control>
          </mc:Choice>
        </mc:AlternateContent>
        <mc:AlternateContent xmlns:mc="http://schemas.openxmlformats.org/markup-compatibility/2006">
          <mc:Choice Requires="x14">
            <control shapeId="15371" r:id="rId14" name="Check Box 11">
              <controlPr defaultSize="0" print="0" autoFill="0" autoLine="0" autoPict="0">
                <anchor moveWithCells="1">
                  <from>
                    <xdr:col>8</xdr:col>
                    <xdr:colOff>180975</xdr:colOff>
                    <xdr:row>88</xdr:row>
                    <xdr:rowOff>0</xdr:rowOff>
                  </from>
                  <to>
                    <xdr:col>10</xdr:col>
                    <xdr:colOff>85725</xdr:colOff>
                    <xdr:row>89</xdr:row>
                    <xdr:rowOff>9525</xdr:rowOff>
                  </to>
                </anchor>
              </controlPr>
            </control>
          </mc:Choice>
        </mc:AlternateContent>
        <mc:AlternateContent xmlns:mc="http://schemas.openxmlformats.org/markup-compatibility/2006">
          <mc:Choice Requires="x14">
            <control shapeId="15372" r:id="rId15" name="Check Box 12">
              <controlPr defaultSize="0" print="0" autoFill="0" autoLine="0" autoPict="0">
                <anchor moveWithCells="1">
                  <from>
                    <xdr:col>8</xdr:col>
                    <xdr:colOff>180975</xdr:colOff>
                    <xdr:row>89</xdr:row>
                    <xdr:rowOff>0</xdr:rowOff>
                  </from>
                  <to>
                    <xdr:col>10</xdr:col>
                    <xdr:colOff>85725</xdr:colOff>
                    <xdr:row>90</xdr:row>
                    <xdr:rowOff>9525</xdr:rowOff>
                  </to>
                </anchor>
              </controlPr>
            </control>
          </mc:Choice>
        </mc:AlternateContent>
        <mc:AlternateContent xmlns:mc="http://schemas.openxmlformats.org/markup-compatibility/2006">
          <mc:Choice Requires="x14">
            <control shapeId="15373" r:id="rId16" name="Check Box 13">
              <controlPr defaultSize="0" print="0" autoFill="0" autoLine="0" autoPict="0">
                <anchor moveWithCells="1">
                  <from>
                    <xdr:col>23</xdr:col>
                    <xdr:colOff>180975</xdr:colOff>
                    <xdr:row>79</xdr:row>
                    <xdr:rowOff>0</xdr:rowOff>
                  </from>
                  <to>
                    <xdr:col>25</xdr:col>
                    <xdr:colOff>85725</xdr:colOff>
                    <xdr:row>80</xdr:row>
                    <xdr:rowOff>9525</xdr:rowOff>
                  </to>
                </anchor>
              </controlPr>
            </control>
          </mc:Choice>
        </mc:AlternateContent>
        <mc:AlternateContent xmlns:mc="http://schemas.openxmlformats.org/markup-compatibility/2006">
          <mc:Choice Requires="x14">
            <control shapeId="15374" r:id="rId17" name="Check Box 14">
              <controlPr defaultSize="0" print="0" autoFill="0" autoLine="0" autoPict="0">
                <anchor moveWithCells="1">
                  <from>
                    <xdr:col>23</xdr:col>
                    <xdr:colOff>180975</xdr:colOff>
                    <xdr:row>82</xdr:row>
                    <xdr:rowOff>0</xdr:rowOff>
                  </from>
                  <to>
                    <xdr:col>25</xdr:col>
                    <xdr:colOff>85725</xdr:colOff>
                    <xdr:row>83</xdr:row>
                    <xdr:rowOff>9525</xdr:rowOff>
                  </to>
                </anchor>
              </controlPr>
            </control>
          </mc:Choice>
        </mc:AlternateContent>
        <mc:AlternateContent xmlns:mc="http://schemas.openxmlformats.org/markup-compatibility/2006">
          <mc:Choice Requires="x14">
            <control shapeId="15375" r:id="rId18" name="Check Box 15">
              <controlPr defaultSize="0" print="0" autoFill="0" autoLine="0" autoPict="0">
                <anchor moveWithCells="1">
                  <from>
                    <xdr:col>23</xdr:col>
                    <xdr:colOff>180975</xdr:colOff>
                    <xdr:row>83</xdr:row>
                    <xdr:rowOff>0</xdr:rowOff>
                  </from>
                  <to>
                    <xdr:col>25</xdr:col>
                    <xdr:colOff>85725</xdr:colOff>
                    <xdr:row>84</xdr:row>
                    <xdr:rowOff>9525</xdr:rowOff>
                  </to>
                </anchor>
              </controlPr>
            </control>
          </mc:Choice>
        </mc:AlternateContent>
        <mc:AlternateContent xmlns:mc="http://schemas.openxmlformats.org/markup-compatibility/2006">
          <mc:Choice Requires="x14">
            <control shapeId="15376" r:id="rId19" name="Check Box 16">
              <controlPr defaultSize="0" print="0" autoFill="0" autoLine="0" autoPict="0">
                <anchor moveWithCells="1">
                  <from>
                    <xdr:col>23</xdr:col>
                    <xdr:colOff>180975</xdr:colOff>
                    <xdr:row>84</xdr:row>
                    <xdr:rowOff>0</xdr:rowOff>
                  </from>
                  <to>
                    <xdr:col>25</xdr:col>
                    <xdr:colOff>85725</xdr:colOff>
                    <xdr:row>85</xdr:row>
                    <xdr:rowOff>9525</xdr:rowOff>
                  </to>
                </anchor>
              </controlPr>
            </control>
          </mc:Choice>
        </mc:AlternateContent>
        <mc:AlternateContent xmlns:mc="http://schemas.openxmlformats.org/markup-compatibility/2006">
          <mc:Choice Requires="x14">
            <control shapeId="15377" r:id="rId20" name="Check Box 17">
              <controlPr defaultSize="0" print="0" autoFill="0" autoLine="0" autoPict="0">
                <anchor moveWithCells="1">
                  <from>
                    <xdr:col>23</xdr:col>
                    <xdr:colOff>180975</xdr:colOff>
                    <xdr:row>88</xdr:row>
                    <xdr:rowOff>0</xdr:rowOff>
                  </from>
                  <to>
                    <xdr:col>25</xdr:col>
                    <xdr:colOff>85725</xdr:colOff>
                    <xdr:row>89</xdr:row>
                    <xdr:rowOff>9525</xdr:rowOff>
                  </to>
                </anchor>
              </controlPr>
            </control>
          </mc:Choice>
        </mc:AlternateContent>
        <mc:AlternateContent xmlns:mc="http://schemas.openxmlformats.org/markup-compatibility/2006">
          <mc:Choice Requires="x14">
            <control shapeId="15407" r:id="rId21" name="Check Box 47">
              <controlPr defaultSize="0" print="0" autoFill="0" autoLine="0" autoPict="0">
                <anchor moveWithCells="1">
                  <from>
                    <xdr:col>8</xdr:col>
                    <xdr:colOff>180975</xdr:colOff>
                    <xdr:row>28</xdr:row>
                    <xdr:rowOff>0</xdr:rowOff>
                  </from>
                  <to>
                    <xdr:col>10</xdr:col>
                    <xdr:colOff>85725</xdr:colOff>
                    <xdr:row>29</xdr:row>
                    <xdr:rowOff>9525</xdr:rowOff>
                  </to>
                </anchor>
              </controlPr>
            </control>
          </mc:Choice>
        </mc:AlternateContent>
        <mc:AlternateContent xmlns:mc="http://schemas.openxmlformats.org/markup-compatibility/2006">
          <mc:Choice Requires="x14">
            <control shapeId="15408" r:id="rId22" name="Check Box 48">
              <controlPr defaultSize="0" print="0" autoFill="0" autoLine="0" autoPict="0">
                <anchor moveWithCells="1">
                  <from>
                    <xdr:col>8</xdr:col>
                    <xdr:colOff>180975</xdr:colOff>
                    <xdr:row>29</xdr:row>
                    <xdr:rowOff>38100</xdr:rowOff>
                  </from>
                  <to>
                    <xdr:col>10</xdr:col>
                    <xdr:colOff>85725</xdr:colOff>
                    <xdr:row>31</xdr:row>
                    <xdr:rowOff>0</xdr:rowOff>
                  </to>
                </anchor>
              </controlPr>
            </control>
          </mc:Choice>
        </mc:AlternateContent>
        <mc:AlternateContent xmlns:mc="http://schemas.openxmlformats.org/markup-compatibility/2006">
          <mc:Choice Requires="x14">
            <control shapeId="15409" r:id="rId23" name="Check Box 49">
              <controlPr defaultSize="0" print="0" autoFill="0" autoLine="0" autoPict="0">
                <anchor moveWithCells="1">
                  <from>
                    <xdr:col>8</xdr:col>
                    <xdr:colOff>180975</xdr:colOff>
                    <xdr:row>32</xdr:row>
                    <xdr:rowOff>9525</xdr:rowOff>
                  </from>
                  <to>
                    <xdr:col>10</xdr:col>
                    <xdr:colOff>85725</xdr:colOff>
                    <xdr:row>33</xdr:row>
                    <xdr:rowOff>19050</xdr:rowOff>
                  </to>
                </anchor>
              </controlPr>
            </control>
          </mc:Choice>
        </mc:AlternateContent>
        <mc:AlternateContent xmlns:mc="http://schemas.openxmlformats.org/markup-compatibility/2006">
          <mc:Choice Requires="x14">
            <control shapeId="15410" r:id="rId24" name="Check Box 50">
              <controlPr defaultSize="0" print="0" autoFill="0" autoLine="0" autoPict="0">
                <anchor moveWithCells="1">
                  <from>
                    <xdr:col>8</xdr:col>
                    <xdr:colOff>190500</xdr:colOff>
                    <xdr:row>22</xdr:row>
                    <xdr:rowOff>0</xdr:rowOff>
                  </from>
                  <to>
                    <xdr:col>10</xdr:col>
                    <xdr:colOff>95250</xdr:colOff>
                    <xdr:row>23</xdr:row>
                    <xdr:rowOff>9525</xdr:rowOff>
                  </to>
                </anchor>
              </controlPr>
            </control>
          </mc:Choice>
        </mc:AlternateContent>
        <mc:AlternateContent xmlns:mc="http://schemas.openxmlformats.org/markup-compatibility/2006">
          <mc:Choice Requires="x14">
            <control shapeId="15411" r:id="rId25" name="Check Box 51">
              <controlPr defaultSize="0" print="0" autoFill="0" autoLine="0" autoPict="0">
                <anchor moveWithCells="1">
                  <from>
                    <xdr:col>13</xdr:col>
                    <xdr:colOff>190500</xdr:colOff>
                    <xdr:row>22</xdr:row>
                    <xdr:rowOff>0</xdr:rowOff>
                  </from>
                  <to>
                    <xdr:col>15</xdr:col>
                    <xdr:colOff>95250</xdr:colOff>
                    <xdr:row>23</xdr:row>
                    <xdr:rowOff>9525</xdr:rowOff>
                  </to>
                </anchor>
              </controlPr>
            </control>
          </mc:Choice>
        </mc:AlternateContent>
        <mc:AlternateContent xmlns:mc="http://schemas.openxmlformats.org/markup-compatibility/2006">
          <mc:Choice Requires="x14">
            <control shapeId="15412" r:id="rId26" name="Check Box 52">
              <controlPr defaultSize="0" print="0" autoFill="0" autoLine="0" autoPict="0">
                <anchor moveWithCells="1">
                  <from>
                    <xdr:col>18</xdr:col>
                    <xdr:colOff>190500</xdr:colOff>
                    <xdr:row>22</xdr:row>
                    <xdr:rowOff>0</xdr:rowOff>
                  </from>
                  <to>
                    <xdr:col>20</xdr:col>
                    <xdr:colOff>95250</xdr:colOff>
                    <xdr:row>23</xdr:row>
                    <xdr:rowOff>9525</xdr:rowOff>
                  </to>
                </anchor>
              </controlPr>
            </control>
          </mc:Choice>
        </mc:AlternateContent>
        <mc:AlternateContent xmlns:mc="http://schemas.openxmlformats.org/markup-compatibility/2006">
          <mc:Choice Requires="x14">
            <control shapeId="15413" r:id="rId27" name="Check Box 53">
              <controlPr defaultSize="0" print="0" autoFill="0" autoLine="0" autoPict="0">
                <anchor moveWithCells="1">
                  <from>
                    <xdr:col>23</xdr:col>
                    <xdr:colOff>190500</xdr:colOff>
                    <xdr:row>22</xdr:row>
                    <xdr:rowOff>0</xdr:rowOff>
                  </from>
                  <to>
                    <xdr:col>25</xdr:col>
                    <xdr:colOff>95250</xdr:colOff>
                    <xdr:row>23</xdr:row>
                    <xdr:rowOff>9525</xdr:rowOff>
                  </to>
                </anchor>
              </controlPr>
            </control>
          </mc:Choice>
        </mc:AlternateContent>
        <mc:AlternateContent xmlns:mc="http://schemas.openxmlformats.org/markup-compatibility/2006">
          <mc:Choice Requires="x14">
            <control shapeId="15414" r:id="rId28" name="Check Box 54">
              <controlPr defaultSize="0" print="0" autoFill="0" autoLine="0" autoPict="0">
                <anchor moveWithCells="1">
                  <from>
                    <xdr:col>28</xdr:col>
                    <xdr:colOff>190500</xdr:colOff>
                    <xdr:row>22</xdr:row>
                    <xdr:rowOff>0</xdr:rowOff>
                  </from>
                  <to>
                    <xdr:col>30</xdr:col>
                    <xdr:colOff>95250</xdr:colOff>
                    <xdr:row>23</xdr:row>
                    <xdr:rowOff>9525</xdr:rowOff>
                  </to>
                </anchor>
              </controlPr>
            </control>
          </mc:Choice>
        </mc:AlternateContent>
        <mc:AlternateContent xmlns:mc="http://schemas.openxmlformats.org/markup-compatibility/2006">
          <mc:Choice Requires="x14">
            <control shapeId="15415" r:id="rId29" name="Check Box 55">
              <controlPr defaultSize="0" print="0" autoFill="0" autoLine="0" autoPict="0">
                <anchor moveWithCells="1">
                  <from>
                    <xdr:col>33</xdr:col>
                    <xdr:colOff>190500</xdr:colOff>
                    <xdr:row>22</xdr:row>
                    <xdr:rowOff>0</xdr:rowOff>
                  </from>
                  <to>
                    <xdr:col>35</xdr:col>
                    <xdr:colOff>95250</xdr:colOff>
                    <xdr:row>23</xdr:row>
                    <xdr:rowOff>9525</xdr:rowOff>
                  </to>
                </anchor>
              </controlPr>
            </control>
          </mc:Choice>
        </mc:AlternateContent>
        <mc:AlternateContent xmlns:mc="http://schemas.openxmlformats.org/markup-compatibility/2006">
          <mc:Choice Requires="x14">
            <control shapeId="15416" r:id="rId30" name="Check Box 56">
              <controlPr defaultSize="0" print="0" autoFill="0" autoLine="0" autoPict="0">
                <anchor moveWithCells="1">
                  <from>
                    <xdr:col>8</xdr:col>
                    <xdr:colOff>190500</xdr:colOff>
                    <xdr:row>24</xdr:row>
                    <xdr:rowOff>0</xdr:rowOff>
                  </from>
                  <to>
                    <xdr:col>10</xdr:col>
                    <xdr:colOff>95250</xdr:colOff>
                    <xdr:row>25</xdr:row>
                    <xdr:rowOff>9525</xdr:rowOff>
                  </to>
                </anchor>
              </controlPr>
            </control>
          </mc:Choice>
        </mc:AlternateContent>
        <mc:AlternateContent xmlns:mc="http://schemas.openxmlformats.org/markup-compatibility/2006">
          <mc:Choice Requires="x14">
            <control shapeId="15417" r:id="rId31" name="Check Box 57">
              <controlPr defaultSize="0" print="0" autoFill="0" autoLine="0" autoPict="0">
                <anchor moveWithCells="1">
                  <from>
                    <xdr:col>13</xdr:col>
                    <xdr:colOff>190500</xdr:colOff>
                    <xdr:row>24</xdr:row>
                    <xdr:rowOff>0</xdr:rowOff>
                  </from>
                  <to>
                    <xdr:col>15</xdr:col>
                    <xdr:colOff>95250</xdr:colOff>
                    <xdr:row>25</xdr:row>
                    <xdr:rowOff>9525</xdr:rowOff>
                  </to>
                </anchor>
              </controlPr>
            </control>
          </mc:Choice>
        </mc:AlternateContent>
        <mc:AlternateContent xmlns:mc="http://schemas.openxmlformats.org/markup-compatibility/2006">
          <mc:Choice Requires="x14">
            <control shapeId="15418" r:id="rId32" name="Check Box 58">
              <controlPr defaultSize="0" print="0" autoFill="0" autoLine="0" autoPict="0">
                <anchor moveWithCells="1">
                  <from>
                    <xdr:col>15</xdr:col>
                    <xdr:colOff>190500</xdr:colOff>
                    <xdr:row>38</xdr:row>
                    <xdr:rowOff>0</xdr:rowOff>
                  </from>
                  <to>
                    <xdr:col>17</xdr:col>
                    <xdr:colOff>95250</xdr:colOff>
                    <xdr:row>39</xdr:row>
                    <xdr:rowOff>9525</xdr:rowOff>
                  </to>
                </anchor>
              </controlPr>
            </control>
          </mc:Choice>
        </mc:AlternateContent>
        <mc:AlternateContent xmlns:mc="http://schemas.openxmlformats.org/markup-compatibility/2006">
          <mc:Choice Requires="x14">
            <control shapeId="15419" r:id="rId33" name="Check Box 59">
              <controlPr defaultSize="0" print="0" autoFill="0" autoLine="0" autoPict="0">
                <anchor moveWithCells="1">
                  <from>
                    <xdr:col>19</xdr:col>
                    <xdr:colOff>190500</xdr:colOff>
                    <xdr:row>38</xdr:row>
                    <xdr:rowOff>0</xdr:rowOff>
                  </from>
                  <to>
                    <xdr:col>21</xdr:col>
                    <xdr:colOff>95250</xdr:colOff>
                    <xdr:row>39</xdr:row>
                    <xdr:rowOff>9525</xdr:rowOff>
                  </to>
                </anchor>
              </controlPr>
            </control>
          </mc:Choice>
        </mc:AlternateContent>
        <mc:AlternateContent xmlns:mc="http://schemas.openxmlformats.org/markup-compatibility/2006">
          <mc:Choice Requires="x14">
            <control shapeId="15420" r:id="rId34" name="Check Box 60">
              <controlPr defaultSize="0" print="0" autoFill="0" autoLine="0" autoPict="0">
                <anchor moveWithCells="1">
                  <from>
                    <xdr:col>15</xdr:col>
                    <xdr:colOff>190500</xdr:colOff>
                    <xdr:row>42</xdr:row>
                    <xdr:rowOff>0</xdr:rowOff>
                  </from>
                  <to>
                    <xdr:col>17</xdr:col>
                    <xdr:colOff>95250</xdr:colOff>
                    <xdr:row>43</xdr:row>
                    <xdr:rowOff>9525</xdr:rowOff>
                  </to>
                </anchor>
              </controlPr>
            </control>
          </mc:Choice>
        </mc:AlternateContent>
        <mc:AlternateContent xmlns:mc="http://schemas.openxmlformats.org/markup-compatibility/2006">
          <mc:Choice Requires="x14">
            <control shapeId="15421" r:id="rId35" name="Check Box 61">
              <controlPr defaultSize="0" print="0" autoFill="0" autoLine="0" autoPict="0">
                <anchor moveWithCells="1">
                  <from>
                    <xdr:col>23</xdr:col>
                    <xdr:colOff>190500</xdr:colOff>
                    <xdr:row>40</xdr:row>
                    <xdr:rowOff>0</xdr:rowOff>
                  </from>
                  <to>
                    <xdr:col>25</xdr:col>
                    <xdr:colOff>95250</xdr:colOff>
                    <xdr:row>41</xdr:row>
                    <xdr:rowOff>9525</xdr:rowOff>
                  </to>
                </anchor>
              </controlPr>
            </control>
          </mc:Choice>
        </mc:AlternateContent>
        <mc:AlternateContent xmlns:mc="http://schemas.openxmlformats.org/markup-compatibility/2006">
          <mc:Choice Requires="x14">
            <control shapeId="15422" r:id="rId36" name="Check Box 62">
              <controlPr defaultSize="0" print="0" autoFill="0" autoLine="0" autoPict="0">
                <anchor moveWithCells="1">
                  <from>
                    <xdr:col>15</xdr:col>
                    <xdr:colOff>190500</xdr:colOff>
                    <xdr:row>40</xdr:row>
                    <xdr:rowOff>0</xdr:rowOff>
                  </from>
                  <to>
                    <xdr:col>17</xdr:col>
                    <xdr:colOff>95250</xdr:colOff>
                    <xdr:row>41</xdr:row>
                    <xdr:rowOff>9525</xdr:rowOff>
                  </to>
                </anchor>
              </controlPr>
            </control>
          </mc:Choice>
        </mc:AlternateContent>
        <mc:AlternateContent xmlns:mc="http://schemas.openxmlformats.org/markup-compatibility/2006">
          <mc:Choice Requires="x14">
            <control shapeId="15423" r:id="rId37" name="Check Box 63">
              <controlPr defaultSize="0" print="0" autoFill="0" autoLine="0" autoPict="0">
                <anchor moveWithCells="1">
                  <from>
                    <xdr:col>17</xdr:col>
                    <xdr:colOff>190500</xdr:colOff>
                    <xdr:row>44</xdr:row>
                    <xdr:rowOff>0</xdr:rowOff>
                  </from>
                  <to>
                    <xdr:col>19</xdr:col>
                    <xdr:colOff>95250</xdr:colOff>
                    <xdr:row>45</xdr:row>
                    <xdr:rowOff>9525</xdr:rowOff>
                  </to>
                </anchor>
              </controlPr>
            </control>
          </mc:Choice>
        </mc:AlternateContent>
        <mc:AlternateContent xmlns:mc="http://schemas.openxmlformats.org/markup-compatibility/2006">
          <mc:Choice Requires="x14">
            <control shapeId="15424" r:id="rId38" name="Check Box 64">
              <controlPr defaultSize="0" print="0" autoFill="0" autoLine="0" autoPict="0">
                <anchor moveWithCells="1">
                  <from>
                    <xdr:col>23</xdr:col>
                    <xdr:colOff>190500</xdr:colOff>
                    <xdr:row>44</xdr:row>
                    <xdr:rowOff>0</xdr:rowOff>
                  </from>
                  <to>
                    <xdr:col>25</xdr:col>
                    <xdr:colOff>95250</xdr:colOff>
                    <xdr:row>45</xdr:row>
                    <xdr:rowOff>9525</xdr:rowOff>
                  </to>
                </anchor>
              </controlPr>
            </control>
          </mc:Choice>
        </mc:AlternateContent>
        <mc:AlternateContent xmlns:mc="http://schemas.openxmlformats.org/markup-compatibility/2006">
          <mc:Choice Requires="x14">
            <control shapeId="15425" r:id="rId39" name="Check Box 65">
              <controlPr defaultSize="0" print="0" autoFill="0" autoLine="0" autoPict="0">
                <anchor moveWithCells="1">
                  <from>
                    <xdr:col>8</xdr:col>
                    <xdr:colOff>190500</xdr:colOff>
                    <xdr:row>55</xdr:row>
                    <xdr:rowOff>0</xdr:rowOff>
                  </from>
                  <to>
                    <xdr:col>10</xdr:col>
                    <xdr:colOff>95250</xdr:colOff>
                    <xdr:row>56</xdr:row>
                    <xdr:rowOff>9525</xdr:rowOff>
                  </to>
                </anchor>
              </controlPr>
            </control>
          </mc:Choice>
        </mc:AlternateContent>
        <mc:AlternateContent xmlns:mc="http://schemas.openxmlformats.org/markup-compatibility/2006">
          <mc:Choice Requires="x14">
            <control shapeId="15426" r:id="rId40" name="Check Box 66">
              <controlPr defaultSize="0" print="0" autoFill="0" autoLine="0" autoPict="0">
                <anchor moveWithCells="1">
                  <from>
                    <xdr:col>8</xdr:col>
                    <xdr:colOff>190500</xdr:colOff>
                    <xdr:row>57</xdr:row>
                    <xdr:rowOff>0</xdr:rowOff>
                  </from>
                  <to>
                    <xdr:col>10</xdr:col>
                    <xdr:colOff>95250</xdr:colOff>
                    <xdr:row>58</xdr:row>
                    <xdr:rowOff>9525</xdr:rowOff>
                  </to>
                </anchor>
              </controlPr>
            </control>
          </mc:Choice>
        </mc:AlternateContent>
        <mc:AlternateContent xmlns:mc="http://schemas.openxmlformats.org/markup-compatibility/2006">
          <mc:Choice Requires="x14">
            <control shapeId="15427" r:id="rId41" name="Check Box 67">
              <controlPr defaultSize="0" print="0" autoFill="0" autoLine="0" autoPict="0">
                <anchor moveWithCells="1">
                  <from>
                    <xdr:col>19</xdr:col>
                    <xdr:colOff>190500</xdr:colOff>
                    <xdr:row>51</xdr:row>
                    <xdr:rowOff>0</xdr:rowOff>
                  </from>
                  <to>
                    <xdr:col>21</xdr:col>
                    <xdr:colOff>95250</xdr:colOff>
                    <xdr:row>52</xdr:row>
                    <xdr:rowOff>9525</xdr:rowOff>
                  </to>
                </anchor>
              </controlPr>
            </control>
          </mc:Choice>
        </mc:AlternateContent>
        <mc:AlternateContent xmlns:mc="http://schemas.openxmlformats.org/markup-compatibility/2006">
          <mc:Choice Requires="x14">
            <control shapeId="15428" r:id="rId42" name="Check Box 68">
              <controlPr defaultSize="0" print="0" autoFill="0" autoLine="0" autoPict="0">
                <anchor moveWithCells="1">
                  <from>
                    <xdr:col>24</xdr:col>
                    <xdr:colOff>190500</xdr:colOff>
                    <xdr:row>51</xdr:row>
                    <xdr:rowOff>0</xdr:rowOff>
                  </from>
                  <to>
                    <xdr:col>26</xdr:col>
                    <xdr:colOff>95250</xdr:colOff>
                    <xdr:row>52</xdr:row>
                    <xdr:rowOff>9525</xdr:rowOff>
                  </to>
                </anchor>
              </controlPr>
            </control>
          </mc:Choice>
        </mc:AlternateContent>
        <mc:AlternateContent xmlns:mc="http://schemas.openxmlformats.org/markup-compatibility/2006">
          <mc:Choice Requires="x14">
            <control shapeId="15429" r:id="rId43" name="Check Box 69">
              <controlPr defaultSize="0" print="0" autoFill="0" autoLine="0" autoPict="0">
                <anchor moveWithCells="1">
                  <from>
                    <xdr:col>8</xdr:col>
                    <xdr:colOff>190500</xdr:colOff>
                    <xdr:row>67</xdr:row>
                    <xdr:rowOff>0</xdr:rowOff>
                  </from>
                  <to>
                    <xdr:col>10</xdr:col>
                    <xdr:colOff>95250</xdr:colOff>
                    <xdr:row>68</xdr:row>
                    <xdr:rowOff>38100</xdr:rowOff>
                  </to>
                </anchor>
              </controlPr>
            </control>
          </mc:Choice>
        </mc:AlternateContent>
        <mc:AlternateContent xmlns:mc="http://schemas.openxmlformats.org/markup-compatibility/2006">
          <mc:Choice Requires="x14">
            <control shapeId="15430" r:id="rId44" name="Check Box 70">
              <controlPr defaultSize="0" print="0" autoFill="0" autoLine="0" autoPict="0">
                <anchor moveWithCells="1">
                  <from>
                    <xdr:col>8</xdr:col>
                    <xdr:colOff>190500</xdr:colOff>
                    <xdr:row>69</xdr:row>
                    <xdr:rowOff>0</xdr:rowOff>
                  </from>
                  <to>
                    <xdr:col>10</xdr:col>
                    <xdr:colOff>95250</xdr:colOff>
                    <xdr:row>70</xdr:row>
                    <xdr:rowOff>9525</xdr:rowOff>
                  </to>
                </anchor>
              </controlPr>
            </control>
          </mc:Choice>
        </mc:AlternateContent>
        <mc:AlternateContent xmlns:mc="http://schemas.openxmlformats.org/markup-compatibility/2006">
          <mc:Choice Requires="x14">
            <control shapeId="15431" r:id="rId45" name="Check Box 71">
              <controlPr defaultSize="0" print="0" autoFill="0" autoLine="0" autoPict="0">
                <anchor moveWithCells="1">
                  <from>
                    <xdr:col>8</xdr:col>
                    <xdr:colOff>190500</xdr:colOff>
                    <xdr:row>71</xdr:row>
                    <xdr:rowOff>0</xdr:rowOff>
                  </from>
                  <to>
                    <xdr:col>10</xdr:col>
                    <xdr:colOff>95250</xdr:colOff>
                    <xdr:row>72</xdr:row>
                    <xdr:rowOff>9525</xdr:rowOff>
                  </to>
                </anchor>
              </controlPr>
            </control>
          </mc:Choice>
        </mc:AlternateContent>
        <mc:AlternateContent xmlns:mc="http://schemas.openxmlformats.org/markup-compatibility/2006">
          <mc:Choice Requires="x14">
            <control shapeId="15432" r:id="rId46" name="Check Box 72">
              <controlPr defaultSize="0" print="0" autoFill="0" autoLine="0" autoPict="0">
                <anchor moveWithCells="1">
                  <from>
                    <xdr:col>16</xdr:col>
                    <xdr:colOff>190500</xdr:colOff>
                    <xdr:row>69</xdr:row>
                    <xdr:rowOff>0</xdr:rowOff>
                  </from>
                  <to>
                    <xdr:col>18</xdr:col>
                    <xdr:colOff>95250</xdr:colOff>
                    <xdr:row>70</xdr:row>
                    <xdr:rowOff>9525</xdr:rowOff>
                  </to>
                </anchor>
              </controlPr>
            </control>
          </mc:Choice>
        </mc:AlternateContent>
        <mc:AlternateContent xmlns:mc="http://schemas.openxmlformats.org/markup-compatibility/2006">
          <mc:Choice Requires="x14">
            <control shapeId="15433" r:id="rId47" name="Check Box 73">
              <controlPr defaultSize="0" print="0" autoFill="0" autoLine="0" autoPict="0">
                <anchor moveWithCells="1">
                  <from>
                    <xdr:col>16</xdr:col>
                    <xdr:colOff>190500</xdr:colOff>
                    <xdr:row>71</xdr:row>
                    <xdr:rowOff>0</xdr:rowOff>
                  </from>
                  <to>
                    <xdr:col>18</xdr:col>
                    <xdr:colOff>95250</xdr:colOff>
                    <xdr:row>72</xdr:row>
                    <xdr:rowOff>9525</xdr:rowOff>
                  </to>
                </anchor>
              </controlPr>
            </control>
          </mc:Choice>
        </mc:AlternateContent>
        <mc:AlternateContent xmlns:mc="http://schemas.openxmlformats.org/markup-compatibility/2006">
          <mc:Choice Requires="x14">
            <control shapeId="15434" r:id="rId48" name="Check Box 74">
              <controlPr defaultSize="0" print="0" autoFill="0" autoLine="0" autoPict="0">
                <anchor moveWithCells="1">
                  <from>
                    <xdr:col>8</xdr:col>
                    <xdr:colOff>190500</xdr:colOff>
                    <xdr:row>75</xdr:row>
                    <xdr:rowOff>0</xdr:rowOff>
                  </from>
                  <to>
                    <xdr:col>10</xdr:col>
                    <xdr:colOff>95250</xdr:colOff>
                    <xdr:row>76</xdr:row>
                    <xdr:rowOff>38100</xdr:rowOff>
                  </to>
                </anchor>
              </controlPr>
            </control>
          </mc:Choice>
        </mc:AlternateContent>
        <mc:AlternateContent xmlns:mc="http://schemas.openxmlformats.org/markup-compatibility/2006">
          <mc:Choice Requires="x14">
            <control shapeId="15435" r:id="rId49" name="Check Box 75">
              <controlPr defaultSize="0" print="0" autoFill="0" autoLine="0" autoPict="0">
                <anchor moveWithCells="1">
                  <from>
                    <xdr:col>8</xdr:col>
                    <xdr:colOff>190500</xdr:colOff>
                    <xdr:row>92</xdr:row>
                    <xdr:rowOff>161925</xdr:rowOff>
                  </from>
                  <to>
                    <xdr:col>10</xdr:col>
                    <xdr:colOff>95250</xdr:colOff>
                    <xdr:row>94</xdr:row>
                    <xdr:rowOff>38100</xdr:rowOff>
                  </to>
                </anchor>
              </controlPr>
            </control>
          </mc:Choice>
        </mc:AlternateContent>
        <mc:AlternateContent xmlns:mc="http://schemas.openxmlformats.org/markup-compatibility/2006">
          <mc:Choice Requires="x14">
            <control shapeId="15436" r:id="rId50" name="Check Box 76">
              <controlPr defaultSize="0" print="0" autoFill="0" autoLine="0" autoPict="0">
                <anchor moveWithCells="1">
                  <from>
                    <xdr:col>15</xdr:col>
                    <xdr:colOff>190500</xdr:colOff>
                    <xdr:row>92</xdr:row>
                    <xdr:rowOff>161925</xdr:rowOff>
                  </from>
                  <to>
                    <xdr:col>17</xdr:col>
                    <xdr:colOff>95250</xdr:colOff>
                    <xdr:row>94</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2049-3BA4-4EAA-B06E-B3D9DFC8A9A2}">
  <dimension ref="A1:BB529"/>
  <sheetViews>
    <sheetView view="pageBreakPreview" topLeftCell="H1" zoomScaleNormal="85" zoomScaleSheetLayoutView="100" workbookViewId="0">
      <selection activeCell="J9" sqref="J9:AL9"/>
    </sheetView>
  </sheetViews>
  <sheetFormatPr defaultRowHeight="13.5" x14ac:dyDescent="0.15"/>
  <cols>
    <col min="1" max="1" width="7.75" style="57" hidden="1" customWidth="1"/>
    <col min="2" max="2" width="5.375" style="57" hidden="1" customWidth="1"/>
    <col min="3" max="3" width="5" style="57" hidden="1" customWidth="1"/>
    <col min="4" max="4" width="4.375" style="57" hidden="1" customWidth="1"/>
    <col min="5" max="5" width="5.375" style="57" hidden="1" customWidth="1"/>
    <col min="6" max="6" width="5.5" style="57" hidden="1" customWidth="1"/>
    <col min="7" max="7" width="5.625" style="57" hidden="1" customWidth="1"/>
    <col min="8" max="49" width="2.625" style="2" customWidth="1"/>
    <col min="50" max="50" width="7.125" style="2" hidden="1" customWidth="1"/>
    <col min="51" max="51" width="6.5" style="2" hidden="1" customWidth="1"/>
    <col min="52" max="52" width="6.375" style="2" hidden="1" customWidth="1"/>
    <col min="53" max="53" width="6.5" style="2" hidden="1" customWidth="1"/>
    <col min="54" max="54" width="7.625" style="2" hidden="1" customWidth="1"/>
    <col min="55" max="55" width="2.625" style="2" customWidth="1"/>
    <col min="56" max="16384" width="9" style="2"/>
  </cols>
  <sheetData>
    <row r="1" spans="8:40" ht="15.95" customHeight="1" x14ac:dyDescent="0.1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row>
    <row r="2" spans="8:40" x14ac:dyDescent="0.15">
      <c r="H2" s="118" t="s">
        <v>366</v>
      </c>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row>
    <row r="4" spans="8:40" ht="15.95" customHeight="1" x14ac:dyDescent="0.15">
      <c r="H4" s="4" t="s">
        <v>554</v>
      </c>
    </row>
    <row r="5" spans="8:40" ht="5.25" customHeight="1" x14ac:dyDescent="0.15"/>
    <row r="6" spans="8:40" ht="15.95" customHeight="1" x14ac:dyDescent="0.15">
      <c r="H6" s="4" t="s">
        <v>555</v>
      </c>
    </row>
    <row r="7" spans="8:40" ht="15.95" customHeight="1" x14ac:dyDescent="0.15">
      <c r="I7" s="2" t="s">
        <v>364</v>
      </c>
    </row>
    <row r="8" spans="8:40" ht="3" customHeight="1" x14ac:dyDescent="0.15">
      <c r="I8" s="8"/>
      <c r="Q8" s="66"/>
      <c r="R8" s="66"/>
      <c r="S8" s="66"/>
      <c r="T8" s="66"/>
      <c r="U8" s="66"/>
      <c r="V8" s="66"/>
      <c r="W8" s="66"/>
      <c r="X8" s="66"/>
      <c r="Y8" s="66"/>
      <c r="Z8" s="66"/>
      <c r="AA8" s="66"/>
      <c r="AB8" s="66"/>
      <c r="AC8" s="66"/>
      <c r="AD8" s="66"/>
      <c r="AE8" s="66"/>
      <c r="AF8" s="66"/>
      <c r="AG8" s="66"/>
      <c r="AH8" s="66"/>
      <c r="AI8" s="66"/>
      <c r="AJ8" s="66"/>
      <c r="AK8" s="66"/>
      <c r="AL8" s="66"/>
    </row>
    <row r="9" spans="8:40" ht="15.95" customHeight="1" x14ac:dyDescent="0.15">
      <c r="I9" s="8"/>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row>
    <row r="10" spans="8:40" ht="3" customHeight="1" x14ac:dyDescent="0.15">
      <c r="I10" s="8"/>
      <c r="J10" s="27"/>
      <c r="K10" s="27"/>
      <c r="L10" s="27"/>
      <c r="M10" s="27"/>
      <c r="N10" s="27"/>
      <c r="O10" s="27"/>
      <c r="P10" s="27"/>
      <c r="Q10" s="66"/>
      <c r="R10" s="66"/>
      <c r="S10" s="66"/>
      <c r="T10" s="66"/>
      <c r="U10" s="66"/>
      <c r="V10" s="66"/>
      <c r="W10" s="66"/>
      <c r="X10" s="66"/>
      <c r="Y10" s="66"/>
      <c r="Z10" s="66"/>
      <c r="AA10" s="66"/>
      <c r="AB10" s="66"/>
      <c r="AC10" s="66"/>
      <c r="AD10" s="66"/>
      <c r="AE10" s="66"/>
      <c r="AF10" s="66"/>
      <c r="AG10" s="66"/>
      <c r="AH10" s="66"/>
      <c r="AI10" s="66"/>
      <c r="AJ10" s="66"/>
      <c r="AK10" s="66"/>
      <c r="AL10" s="66"/>
    </row>
    <row r="11" spans="8:40" ht="15.95" customHeight="1" x14ac:dyDescent="0.15">
      <c r="I11" s="8"/>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row>
    <row r="12" spans="8:40" ht="5.25" customHeight="1" x14ac:dyDescent="0.15">
      <c r="I12" s="8"/>
    </row>
    <row r="13" spans="8:40" x14ac:dyDescent="0.15">
      <c r="H13" s="4" t="s">
        <v>556</v>
      </c>
    </row>
    <row r="14" spans="8:40" ht="3" customHeight="1" x14ac:dyDescent="0.15">
      <c r="H14" s="4"/>
    </row>
    <row r="15" spans="8:40" x14ac:dyDescent="0.15">
      <c r="H15" s="4"/>
      <c r="I15" s="1" t="s">
        <v>606</v>
      </c>
    </row>
    <row r="16" spans="8:40" x14ac:dyDescent="0.15">
      <c r="H16" s="4"/>
      <c r="I16" s="1" t="s">
        <v>607</v>
      </c>
    </row>
    <row r="17" spans="1:40" ht="3" customHeight="1" x14ac:dyDescent="0.15">
      <c r="H17" s="4"/>
    </row>
    <row r="18" spans="1:40" ht="15.95" customHeight="1" x14ac:dyDescent="0.15">
      <c r="A18" s="57" t="b">
        <v>0</v>
      </c>
      <c r="B18" s="57" t="b">
        <v>0</v>
      </c>
      <c r="C18" s="57" t="b">
        <v>0</v>
      </c>
      <c r="D18" s="57" t="b">
        <v>0</v>
      </c>
      <c r="E18" s="57" t="b">
        <v>0</v>
      </c>
      <c r="F18" s="57" t="b">
        <v>0</v>
      </c>
      <c r="H18" s="4"/>
      <c r="J18" s="71" t="str">
        <f>IF(A18=TRUE,"■","□")</f>
        <v>□</v>
      </c>
      <c r="K18" s="2" t="s">
        <v>373</v>
      </c>
      <c r="O18" s="71" t="str">
        <f>IF(B18=TRUE,"■","□")</f>
        <v>□</v>
      </c>
      <c r="P18" s="2" t="s">
        <v>376</v>
      </c>
      <c r="T18" s="71" t="str">
        <f>IF(C18=TRUE,"■","□")</f>
        <v>□</v>
      </c>
      <c r="U18" s="2" t="s">
        <v>377</v>
      </c>
      <c r="Y18" s="71" t="str">
        <f>IF(D18=TRUE,"■","□")</f>
        <v>□</v>
      </c>
      <c r="Z18" s="2" t="s">
        <v>378</v>
      </c>
      <c r="AD18" s="71" t="str">
        <f>IF(E18=TRUE,"■","□")</f>
        <v>□</v>
      </c>
      <c r="AE18" s="2" t="s">
        <v>374</v>
      </c>
      <c r="AI18" s="71" t="str">
        <f>IF(F18=TRUE,"■","□")</f>
        <v>□</v>
      </c>
      <c r="AJ18" s="2" t="s">
        <v>379</v>
      </c>
    </row>
    <row r="19" spans="1:40" ht="6" customHeight="1" x14ac:dyDescent="0.15">
      <c r="H19" s="4"/>
    </row>
    <row r="20" spans="1:40" ht="15.95" customHeight="1" x14ac:dyDescent="0.15">
      <c r="A20" s="57" t="b">
        <v>0</v>
      </c>
      <c r="B20" s="57" t="b">
        <v>0</v>
      </c>
      <c r="H20" s="4"/>
      <c r="J20" s="71" t="str">
        <f>IF(A20=TRUE,"■","□")</f>
        <v>□</v>
      </c>
      <c r="K20" s="2" t="s">
        <v>380</v>
      </c>
      <c r="O20" s="71" t="str">
        <f>IF(B20=TRUE,"■","□")</f>
        <v>□</v>
      </c>
      <c r="P20" s="2" t="s">
        <v>375</v>
      </c>
    </row>
    <row r="21" spans="1:40" x14ac:dyDescent="0.15">
      <c r="H21" s="4"/>
    </row>
    <row r="22" spans="1:40" s="57" customFormat="1" x14ac:dyDescent="0.15">
      <c r="H22" s="72" t="s">
        <v>557</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row>
    <row r="23" spans="1:40" s="57" customFormat="1" ht="4.5" customHeight="1" x14ac:dyDescent="0.15">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row>
    <row r="24" spans="1:40" s="57" customFormat="1" x14ac:dyDescent="0.15">
      <c r="H24" s="37"/>
      <c r="I24" s="37" t="s">
        <v>510</v>
      </c>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row>
    <row r="25" spans="1:40" ht="5.25" customHeight="1" x14ac:dyDescent="0.15"/>
    <row r="26" spans="1:40" ht="15.95" customHeight="1" x14ac:dyDescent="0.15">
      <c r="A26" s="57" t="b">
        <v>0</v>
      </c>
      <c r="I26" s="2" t="s">
        <v>421</v>
      </c>
      <c r="L26" s="8" t="str">
        <f>IF(A26=TRUE,"■","□")</f>
        <v>□</v>
      </c>
      <c r="M26" s="2" t="s">
        <v>422</v>
      </c>
    </row>
    <row r="27" spans="1:40" ht="15.95" customHeight="1" x14ac:dyDescent="0.15">
      <c r="A27" s="57" t="b">
        <v>0</v>
      </c>
      <c r="L27" s="8" t="str">
        <f>IF(A27=TRUE,"■","□")</f>
        <v>□</v>
      </c>
      <c r="M27" s="2" t="s">
        <v>423</v>
      </c>
    </row>
    <row r="28" spans="1:40" ht="15.95" customHeight="1" x14ac:dyDescent="0.15">
      <c r="A28" s="57" t="b">
        <v>0</v>
      </c>
      <c r="L28" s="8" t="str">
        <f t="shared" ref="L28:L29" si="0">IF(A28=TRUE,"■","□")</f>
        <v>□</v>
      </c>
      <c r="M28" s="2" t="s">
        <v>424</v>
      </c>
    </row>
    <row r="29" spans="1:40" ht="15.95" customHeight="1" x14ac:dyDescent="0.15">
      <c r="A29" s="57" t="b">
        <v>0</v>
      </c>
      <c r="L29" s="8" t="str">
        <f t="shared" si="0"/>
        <v>□</v>
      </c>
      <c r="M29" s="2" t="s">
        <v>425</v>
      </c>
      <c r="W29" s="129"/>
      <c r="X29" s="129"/>
      <c r="Y29" s="129"/>
      <c r="Z29" s="129"/>
      <c r="AA29" s="129"/>
      <c r="AB29" s="129"/>
      <c r="AC29" s="129"/>
      <c r="AD29" s="129"/>
      <c r="AE29" s="129"/>
      <c r="AF29" s="129"/>
      <c r="AG29" s="129"/>
      <c r="AH29" s="129"/>
      <c r="AI29" s="129"/>
      <c r="AK29" s="2" t="s">
        <v>37</v>
      </c>
    </row>
    <row r="30" spans="1:40" ht="5.25" customHeight="1" x14ac:dyDescent="0.15">
      <c r="L30" s="8"/>
    </row>
    <row r="31" spans="1:40" x14ac:dyDescent="0.15">
      <c r="I31" s="2" t="s">
        <v>426</v>
      </c>
      <c r="L31" s="8"/>
    </row>
    <row r="32" spans="1:40" ht="5.25" customHeight="1" x14ac:dyDescent="0.15"/>
    <row r="33" spans="1:40" x14ac:dyDescent="0.15">
      <c r="A33" s="57" t="b">
        <v>0</v>
      </c>
      <c r="I33" s="2" t="s">
        <v>558</v>
      </c>
      <c r="L33" s="8" t="str">
        <f t="shared" ref="L33:L37" si="1">IF(A33=TRUE,"■","□")</f>
        <v>□</v>
      </c>
      <c r="M33" s="2" t="s">
        <v>309</v>
      </c>
    </row>
    <row r="34" spans="1:40" ht="3.75" customHeight="1" x14ac:dyDescent="0.15">
      <c r="L34" s="8"/>
    </row>
    <row r="35" spans="1:40" x14ac:dyDescent="0.15">
      <c r="A35" s="57" t="b">
        <v>0</v>
      </c>
      <c r="L35" s="8" t="str">
        <f t="shared" si="1"/>
        <v>□</v>
      </c>
      <c r="M35" s="2" t="s">
        <v>45</v>
      </c>
    </row>
    <row r="36" spans="1:40" ht="3" customHeight="1" x14ac:dyDescent="0.15">
      <c r="L36" s="8"/>
    </row>
    <row r="37" spans="1:40" x14ac:dyDescent="0.15">
      <c r="A37" s="57" t="b">
        <v>0</v>
      </c>
      <c r="L37" s="8" t="str">
        <f t="shared" si="1"/>
        <v>□</v>
      </c>
      <c r="M37" s="2" t="s">
        <v>308</v>
      </c>
      <c r="V37" s="2" t="s">
        <v>15</v>
      </c>
      <c r="W37" s="132"/>
      <c r="X37" s="132"/>
      <c r="Y37" s="132"/>
      <c r="Z37" s="132"/>
      <c r="AA37" s="132"/>
      <c r="AB37" s="132"/>
      <c r="AC37" s="132"/>
      <c r="AD37" s="132"/>
      <c r="AE37" s="132"/>
      <c r="AF37" s="132"/>
      <c r="AG37" s="132"/>
      <c r="AH37" s="132"/>
      <c r="AI37" s="132"/>
      <c r="AJ37" s="132"/>
      <c r="AK37" s="2" t="s">
        <v>37</v>
      </c>
    </row>
    <row r="38" spans="1:40" x14ac:dyDescent="0.15">
      <c r="L38" s="8"/>
    </row>
    <row r="39" spans="1:40" x14ac:dyDescent="0.15">
      <c r="A39" s="57" t="b">
        <v>0</v>
      </c>
      <c r="I39" s="2" t="s">
        <v>421</v>
      </c>
      <c r="L39" s="8" t="str">
        <f>IF(A39=TRUE,"■","□")</f>
        <v>□</v>
      </c>
      <c r="M39" s="2" t="s">
        <v>46</v>
      </c>
      <c r="Y39" s="37"/>
      <c r="Z39" s="37"/>
      <c r="AA39" s="37"/>
      <c r="AB39" s="37"/>
      <c r="AC39" s="37"/>
      <c r="AD39" s="37"/>
      <c r="AE39" s="37"/>
      <c r="AF39" s="37"/>
      <c r="AG39" s="37"/>
      <c r="AH39" s="37"/>
      <c r="AI39" s="37"/>
      <c r="AJ39" s="37"/>
      <c r="AK39" s="37"/>
      <c r="AL39" s="37"/>
    </row>
    <row r="40" spans="1:40" ht="15.95" customHeight="1" x14ac:dyDescent="0.15">
      <c r="A40" s="57" t="b">
        <v>0</v>
      </c>
      <c r="L40" s="8" t="str">
        <f>IF(A40=TRUE,"■","□")</f>
        <v>□</v>
      </c>
      <c r="M40" s="2" t="s">
        <v>98</v>
      </c>
      <c r="Y40" s="37"/>
      <c r="Z40" s="37"/>
      <c r="AA40" s="37"/>
      <c r="AB40" s="37"/>
      <c r="AC40" s="37"/>
      <c r="AD40" s="37"/>
      <c r="AE40" s="37"/>
      <c r="AF40" s="37"/>
      <c r="AG40" s="37"/>
      <c r="AH40" s="37"/>
      <c r="AI40" s="37"/>
      <c r="AJ40" s="37"/>
      <c r="AK40" s="37"/>
      <c r="AL40" s="37"/>
    </row>
    <row r="41" spans="1:40" ht="15.95" customHeight="1" x14ac:dyDescent="0.15">
      <c r="L41" s="1" t="s">
        <v>466</v>
      </c>
      <c r="Y41" s="37"/>
      <c r="Z41" s="37"/>
      <c r="AA41" s="37"/>
      <c r="AB41" s="37"/>
      <c r="AC41" s="37"/>
      <c r="AD41" s="37"/>
      <c r="AE41" s="37"/>
      <c r="AF41" s="37"/>
      <c r="AG41" s="37"/>
      <c r="AH41" s="37"/>
      <c r="AI41" s="37"/>
      <c r="AJ41" s="37"/>
      <c r="AK41" s="37"/>
      <c r="AL41" s="37"/>
    </row>
    <row r="42" spans="1:40" ht="15.95" customHeight="1" x14ac:dyDescent="0.15">
      <c r="A42" s="57" t="b">
        <v>0</v>
      </c>
      <c r="L42" s="8" t="str">
        <f>IF(A42=TRUE,"■","□")</f>
        <v>□</v>
      </c>
      <c r="M42" s="2" t="s">
        <v>420</v>
      </c>
      <c r="Y42" s="37"/>
      <c r="Z42" s="37"/>
      <c r="AA42" s="37"/>
      <c r="AB42" s="37"/>
      <c r="AC42" s="37"/>
      <c r="AD42" s="37"/>
      <c r="AE42" s="37"/>
      <c r="AF42" s="37"/>
      <c r="AG42" s="37"/>
      <c r="AH42" s="37"/>
      <c r="AI42" s="37"/>
      <c r="AJ42" s="37"/>
      <c r="AK42" s="37"/>
      <c r="AL42" s="37"/>
    </row>
    <row r="43" spans="1:40" ht="15.95" customHeight="1" x14ac:dyDescent="0.15">
      <c r="L43" s="1" t="s">
        <v>467</v>
      </c>
      <c r="Y43" s="37"/>
      <c r="Z43" s="37"/>
      <c r="AA43" s="37"/>
      <c r="AB43" s="37"/>
      <c r="AC43" s="37"/>
      <c r="AD43" s="37"/>
      <c r="AE43" s="37"/>
      <c r="AF43" s="37"/>
      <c r="AG43" s="37"/>
      <c r="AH43" s="37"/>
      <c r="AI43" s="37"/>
      <c r="AJ43" s="37"/>
      <c r="AK43" s="37"/>
      <c r="AL43" s="37"/>
    </row>
    <row r="44" spans="1:40" ht="15.95" customHeight="1" x14ac:dyDescent="0.15">
      <c r="A44" s="57" t="b">
        <v>0</v>
      </c>
      <c r="L44" s="8" t="str">
        <f>IF(A44=TRUE,"■","□")</f>
        <v>□</v>
      </c>
      <c r="M44" s="2" t="s">
        <v>308</v>
      </c>
      <c r="X44" s="2" t="s">
        <v>15</v>
      </c>
      <c r="Y44" s="79"/>
      <c r="Z44" s="79"/>
      <c r="AA44" s="79"/>
      <c r="AB44" s="79"/>
      <c r="AC44" s="79"/>
      <c r="AD44" s="79"/>
      <c r="AE44" s="79"/>
      <c r="AF44" s="79"/>
      <c r="AG44" s="79"/>
      <c r="AH44" s="79"/>
      <c r="AI44" s="79"/>
      <c r="AJ44" s="79"/>
      <c r="AK44" s="79"/>
      <c r="AL44" s="79"/>
      <c r="AM44" s="2" t="s">
        <v>37</v>
      </c>
    </row>
    <row r="45" spans="1:40" ht="6" customHeight="1" x14ac:dyDescent="0.15">
      <c r="L45" s="8"/>
    </row>
    <row r="46" spans="1:40" s="57" customFormat="1" x14ac:dyDescent="0.15">
      <c r="H46" s="37"/>
      <c r="I46" s="37" t="s">
        <v>559</v>
      </c>
      <c r="J46" s="37"/>
      <c r="K46" s="37"/>
      <c r="L46" s="39"/>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row>
    <row r="47" spans="1:40" s="57" customFormat="1" ht="3" customHeight="1" x14ac:dyDescent="0.15">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row>
    <row r="48" spans="1:40" s="57" customFormat="1" x14ac:dyDescent="0.15">
      <c r="A48" s="57" t="b">
        <v>0</v>
      </c>
      <c r="B48" s="57" t="b">
        <v>0</v>
      </c>
      <c r="H48" s="37"/>
      <c r="I48" s="37"/>
      <c r="J48" s="37"/>
      <c r="K48" s="37"/>
      <c r="L48" s="8" t="str">
        <f>IF(A48=TRUE,"■","□")</f>
        <v>□</v>
      </c>
      <c r="M48" s="37" t="s">
        <v>521</v>
      </c>
      <c r="N48" s="37"/>
      <c r="O48" s="37"/>
      <c r="P48" s="8" t="str">
        <f>IF(B48=TRUE,"■","□")</f>
        <v>□</v>
      </c>
      <c r="Q48" s="37" t="s">
        <v>522</v>
      </c>
      <c r="R48" s="37"/>
      <c r="S48" s="37"/>
      <c r="T48" s="37"/>
      <c r="U48" s="37"/>
      <c r="V48" s="37"/>
      <c r="W48" s="37"/>
      <c r="X48" s="37"/>
      <c r="Y48" s="37"/>
      <c r="Z48" s="37"/>
      <c r="AA48" s="37"/>
      <c r="AB48" s="37"/>
      <c r="AC48" s="37"/>
      <c r="AD48" s="37"/>
      <c r="AE48" s="37"/>
      <c r="AF48" s="37"/>
      <c r="AG48" s="37"/>
      <c r="AH48" s="37"/>
      <c r="AI48" s="37"/>
      <c r="AJ48" s="37"/>
      <c r="AK48" s="37"/>
      <c r="AL48" s="37"/>
      <c r="AM48" s="37"/>
      <c r="AN48" s="37"/>
    </row>
    <row r="49" spans="1:40" s="57" customFormat="1" ht="4.5" customHeight="1" x14ac:dyDescent="0.15">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row>
    <row r="50" spans="1:40" s="57" customFormat="1" ht="13.5" customHeight="1" x14ac:dyDescent="0.15">
      <c r="H50" s="37"/>
      <c r="I50" s="37"/>
      <c r="J50" s="37"/>
      <c r="K50" s="37"/>
      <c r="L50" s="157" t="s">
        <v>560</v>
      </c>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row>
    <row r="51" spans="1:40" s="57" customFormat="1" x14ac:dyDescent="0.15">
      <c r="H51" s="37"/>
      <c r="I51" s="37"/>
      <c r="J51" s="37"/>
      <c r="K51" s="3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row>
    <row r="52" spans="1:40" s="57" customFormat="1" x14ac:dyDescent="0.15">
      <c r="H52" s="37"/>
      <c r="I52" s="37"/>
      <c r="J52" s="37"/>
      <c r="K52" s="3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row>
    <row r="53" spans="1:40" s="57" customFormat="1" x14ac:dyDescent="0.15">
      <c r="H53" s="72" t="s">
        <v>561</v>
      </c>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row>
    <row r="54" spans="1:40" s="57" customFormat="1" ht="3.75" customHeight="1" x14ac:dyDescent="0.15">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row>
    <row r="55" spans="1:40" ht="15.95" customHeight="1" x14ac:dyDescent="0.15">
      <c r="I55" s="2" t="s">
        <v>469</v>
      </c>
    </row>
    <row r="56" spans="1:40" ht="5.25" customHeight="1" x14ac:dyDescent="0.15"/>
    <row r="57" spans="1:40" ht="15.95" customHeight="1" x14ac:dyDescent="0.15">
      <c r="A57" s="57" t="b">
        <v>0</v>
      </c>
      <c r="B57" s="57" t="b">
        <v>0</v>
      </c>
      <c r="J57" s="2" t="s">
        <v>470</v>
      </c>
      <c r="Q57" s="8" t="str">
        <f>IF(A57=TRUE,"■","□")</f>
        <v>□</v>
      </c>
      <c r="R57" s="2" t="s">
        <v>472</v>
      </c>
      <c r="U57" s="8" t="str">
        <f>IF(B57=TRUE,"■","□")</f>
        <v>□</v>
      </c>
      <c r="V57" s="2" t="s">
        <v>473</v>
      </c>
    </row>
    <row r="58" spans="1:40" ht="4.5" customHeight="1" x14ac:dyDescent="0.15"/>
    <row r="59" spans="1:40" ht="15.95" customHeight="1" x14ac:dyDescent="0.15">
      <c r="A59" s="57" t="b">
        <v>0</v>
      </c>
      <c r="B59" s="57" t="b">
        <v>0</v>
      </c>
      <c r="J59" s="2" t="s">
        <v>471</v>
      </c>
      <c r="Q59" s="8" t="str">
        <f>IF(A59=TRUE,"■","□")</f>
        <v>□</v>
      </c>
      <c r="R59" s="2" t="s">
        <v>474</v>
      </c>
      <c r="Y59" s="8" t="str">
        <f>IF(B59=TRUE,"■","□")</f>
        <v>□</v>
      </c>
      <c r="Z59" s="2" t="s">
        <v>475</v>
      </c>
    </row>
    <row r="60" spans="1:40" ht="4.5" customHeight="1" x14ac:dyDescent="0.15"/>
    <row r="61" spans="1:40" ht="15.95" customHeight="1" x14ac:dyDescent="0.15">
      <c r="A61" s="57" t="b">
        <v>0</v>
      </c>
      <c r="Q61" s="8" t="str">
        <f>IF(A61=TRUE,"■","□")</f>
        <v>□</v>
      </c>
      <c r="R61" s="2" t="s">
        <v>476</v>
      </c>
      <c r="Y61" s="2" t="s">
        <v>15</v>
      </c>
      <c r="Z61" s="131"/>
      <c r="AA61" s="131"/>
      <c r="AB61" s="131"/>
      <c r="AC61" s="131"/>
      <c r="AD61" s="131"/>
      <c r="AE61" s="131"/>
      <c r="AF61" s="131"/>
      <c r="AG61" s="131"/>
      <c r="AH61" s="131"/>
      <c r="AI61" s="131"/>
      <c r="AJ61" s="131"/>
      <c r="AK61" s="131"/>
      <c r="AL61" s="131"/>
      <c r="AM61" s="131"/>
      <c r="AN61" s="48" t="s">
        <v>37</v>
      </c>
    </row>
    <row r="62" spans="1:40" ht="5.25" customHeight="1" x14ac:dyDescent="0.15"/>
    <row r="63" spans="1:40" ht="15.95" customHeight="1" x14ac:dyDescent="0.15">
      <c r="A63" s="57" t="b">
        <v>0</v>
      </c>
      <c r="B63" s="57" t="b">
        <v>0</v>
      </c>
      <c r="J63" s="2" t="s">
        <v>477</v>
      </c>
      <c r="S63" s="8" t="str">
        <f>IF(A63=TRUE,"■","□")</f>
        <v>□</v>
      </c>
      <c r="T63" s="2" t="s">
        <v>99</v>
      </c>
      <c r="Y63" s="8" t="str">
        <f>IF(B63=TRUE,"■","□")</f>
        <v>□</v>
      </c>
      <c r="Z63" s="2" t="s">
        <v>478</v>
      </c>
    </row>
    <row r="64" spans="1:40" ht="3" customHeight="1" x14ac:dyDescent="0.15"/>
    <row r="65" spans="1:40" ht="15.95" customHeight="1" x14ac:dyDescent="0.15">
      <c r="J65" s="2" t="s">
        <v>479</v>
      </c>
      <c r="S65" s="2" t="s">
        <v>15</v>
      </c>
      <c r="T65" s="131"/>
      <c r="U65" s="131"/>
      <c r="V65" s="131"/>
      <c r="W65" s="131"/>
      <c r="X65" s="131"/>
      <c r="Y65" s="131"/>
      <c r="Z65" s="131"/>
      <c r="AA65" s="131"/>
      <c r="AB65" s="131"/>
      <c r="AC65" s="131"/>
      <c r="AD65" s="131"/>
      <c r="AE65" s="131"/>
      <c r="AF65" s="131"/>
      <c r="AG65" s="131"/>
      <c r="AH65" s="131"/>
      <c r="AI65" s="131"/>
      <c r="AJ65" s="131"/>
      <c r="AK65" s="131"/>
      <c r="AL65" s="131"/>
      <c r="AM65" s="131"/>
      <c r="AN65" s="48" t="s">
        <v>37</v>
      </c>
    </row>
    <row r="66" spans="1:40" ht="15.95" customHeight="1" x14ac:dyDescent="0.15">
      <c r="K66" s="27" t="s">
        <v>480</v>
      </c>
    </row>
    <row r="67" spans="1:40" ht="3" customHeight="1" x14ac:dyDescent="0.15">
      <c r="K67" s="27"/>
    </row>
    <row r="68" spans="1:40" ht="15.95" customHeight="1" x14ac:dyDescent="0.15">
      <c r="I68" s="2" t="s">
        <v>535</v>
      </c>
      <c r="K68" s="27"/>
    </row>
    <row r="69" spans="1:40" ht="3" customHeight="1" x14ac:dyDescent="0.15">
      <c r="K69" s="27"/>
    </row>
    <row r="70" spans="1:40" ht="15.95" customHeight="1" x14ac:dyDescent="0.15">
      <c r="A70" s="57" t="b">
        <v>0</v>
      </c>
      <c r="B70" s="57" t="b">
        <v>0</v>
      </c>
      <c r="J70" s="2" t="s">
        <v>536</v>
      </c>
      <c r="K70" s="27"/>
      <c r="U70" s="8" t="str">
        <f>IF(A70=TRUE,"■","□")</f>
        <v>□</v>
      </c>
      <c r="V70" s="2" t="s">
        <v>537</v>
      </c>
      <c r="Z70" s="8" t="str">
        <f>IF(B70=TRUE,"■","□")</f>
        <v>□</v>
      </c>
      <c r="AA70" s="2" t="s">
        <v>538</v>
      </c>
    </row>
    <row r="71" spans="1:40" ht="5.25" customHeight="1" x14ac:dyDescent="0.15"/>
    <row r="72" spans="1:40" ht="15.95" customHeight="1" x14ac:dyDescent="0.15">
      <c r="I72" s="2" t="s">
        <v>481</v>
      </c>
    </row>
    <row r="73" spans="1:40" ht="3.75" customHeight="1" x14ac:dyDescent="0.15"/>
    <row r="74" spans="1:40" ht="15.95" customHeight="1" x14ac:dyDescent="0.15">
      <c r="A74" s="57" t="b">
        <v>0</v>
      </c>
      <c r="J74" s="8" t="str">
        <f>IF(A74=TRUE,"■","□")</f>
        <v>□</v>
      </c>
      <c r="K74" s="2" t="s">
        <v>562</v>
      </c>
    </row>
    <row r="75" spans="1:40" ht="4.5" customHeight="1" x14ac:dyDescent="0.15"/>
    <row r="76" spans="1:40" ht="15.95" customHeight="1" x14ac:dyDescent="0.15">
      <c r="A76" s="57" t="b">
        <v>0</v>
      </c>
      <c r="J76" s="8" t="str">
        <f>IF(A76=TRUE,"■","□")</f>
        <v>□</v>
      </c>
      <c r="K76" s="2" t="s">
        <v>563</v>
      </c>
    </row>
    <row r="77" spans="1:40" ht="15.95" customHeight="1" x14ac:dyDescent="0.15">
      <c r="J77" s="145" t="s">
        <v>564</v>
      </c>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row>
    <row r="78" spans="1:40" ht="15.95" customHeight="1" x14ac:dyDescent="0.1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row>
    <row r="79" spans="1:40" x14ac:dyDescent="0.1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row>
    <row r="80" spans="1:40" x14ac:dyDescent="0.15">
      <c r="H80" s="4" t="s">
        <v>565</v>
      </c>
    </row>
    <row r="81" spans="1:40" ht="3.75" customHeight="1" x14ac:dyDescent="0.15"/>
    <row r="82" spans="1:40" ht="15.95" customHeight="1" x14ac:dyDescent="0.15">
      <c r="A82" s="57" t="b">
        <v>0</v>
      </c>
      <c r="B82" s="57" t="b">
        <v>0</v>
      </c>
      <c r="J82" s="2" t="s">
        <v>540</v>
      </c>
      <c r="R82" s="39" t="str">
        <f>IF(A82=TRUE,"■","□")</f>
        <v>□</v>
      </c>
      <c r="S82" s="2" t="s">
        <v>99</v>
      </c>
      <c r="X82" s="39" t="str">
        <f>IF(B82=TRUE,"■","□")</f>
        <v>□</v>
      </c>
      <c r="Y82" s="2" t="s">
        <v>478</v>
      </c>
    </row>
    <row r="83" spans="1:40" ht="5.25" customHeight="1" x14ac:dyDescent="0.15"/>
    <row r="84" spans="1:40" s="57" customFormat="1" x14ac:dyDescent="0.15">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row>
    <row r="85" spans="1:40" s="57" customFormat="1" x14ac:dyDescent="0.15">
      <c r="H85" s="72" t="s">
        <v>567</v>
      </c>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row>
    <row r="86" spans="1:40" s="57" customFormat="1" ht="3.75" customHeight="1" x14ac:dyDescent="0.15">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row>
    <row r="87" spans="1:40" s="57" customFormat="1" x14ac:dyDescent="0.15">
      <c r="H87" s="37"/>
      <c r="I87" s="37" t="s">
        <v>493</v>
      </c>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row>
    <row r="88" spans="1:40" s="57" customFormat="1" ht="6" customHeight="1" x14ac:dyDescent="0.15">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row>
    <row r="89" spans="1:40" s="57" customFormat="1" x14ac:dyDescent="0.15">
      <c r="A89" s="57" t="b">
        <v>0</v>
      </c>
      <c r="B89" s="57" t="b">
        <v>0</v>
      </c>
      <c r="H89" s="37"/>
      <c r="I89" s="37"/>
      <c r="J89" s="39" t="str">
        <f>IF(A89=TRUE,"■","□")</f>
        <v>□</v>
      </c>
      <c r="K89" s="37" t="s">
        <v>48</v>
      </c>
      <c r="L89" s="37"/>
      <c r="M89" s="37"/>
      <c r="N89" s="37"/>
      <c r="O89" s="37"/>
      <c r="P89" s="37"/>
      <c r="Q89" s="39" t="str">
        <f>IF(B89=TRUE,"■","□")</f>
        <v>□</v>
      </c>
      <c r="R89" s="37" t="s">
        <v>329</v>
      </c>
      <c r="S89" s="37"/>
      <c r="T89" s="37"/>
      <c r="U89" s="37"/>
      <c r="V89" s="37"/>
      <c r="W89" s="37"/>
      <c r="X89" s="37"/>
      <c r="Y89" s="37"/>
      <c r="Z89" s="37"/>
      <c r="AA89" s="37"/>
      <c r="AB89" s="37"/>
      <c r="AC89" s="37"/>
      <c r="AD89" s="37"/>
      <c r="AE89" s="37"/>
      <c r="AF89" s="37"/>
      <c r="AG89" s="37"/>
      <c r="AH89" s="37"/>
      <c r="AI89" s="37"/>
      <c r="AJ89" s="37"/>
      <c r="AK89" s="37"/>
      <c r="AL89" s="37"/>
      <c r="AM89" s="37"/>
      <c r="AN89" s="37"/>
    </row>
    <row r="90" spans="1:40" s="57" customFormat="1" x14ac:dyDescent="0.15">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row>
    <row r="91" spans="1:40" s="57" customFormat="1" x14ac:dyDescent="0.15">
      <c r="H91" s="72" t="s">
        <v>568</v>
      </c>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row>
    <row r="92" spans="1:40" s="57" customFormat="1" ht="4.5" customHeight="1" x14ac:dyDescent="0.15">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row>
    <row r="93" spans="1:40" ht="15.95" customHeight="1" x14ac:dyDescent="0.15">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row>
    <row r="94" spans="1:40" ht="15.95" customHeight="1" x14ac:dyDescent="0.15">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row>
    <row r="95" spans="1:40" s="57" customFormat="1" x14ac:dyDescent="0.15">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row>
    <row r="96" spans="1:40" s="57" customFormat="1" x14ac:dyDescent="0.15">
      <c r="H96" s="152" t="s">
        <v>570</v>
      </c>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row>
    <row r="97" spans="8:40" s="57" customFormat="1" x14ac:dyDescent="0.15">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row>
    <row r="98" spans="8:40" s="57" customFormat="1" x14ac:dyDescent="0.15">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row>
    <row r="99" spans="8:40" s="57" customFormat="1" x14ac:dyDescent="0.15">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row>
    <row r="100" spans="8:40" s="57" customFormat="1" x14ac:dyDescent="0.15">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row>
    <row r="101" spans="8:40" s="57" customFormat="1" x14ac:dyDescent="0.15">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row>
    <row r="102" spans="8:40" s="57" customFormat="1" x14ac:dyDescent="0.15">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row>
    <row r="103" spans="8:40" s="57" customFormat="1" x14ac:dyDescent="0.15">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row>
    <row r="104" spans="8:40" s="57" customFormat="1" x14ac:dyDescent="0.15">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row>
    <row r="105" spans="8:40" s="57" customFormat="1" x14ac:dyDescent="0.15">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row>
    <row r="106" spans="8:40" s="57" customFormat="1" x14ac:dyDescent="0.15">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row>
    <row r="107" spans="8:40" s="57" customFormat="1" x14ac:dyDescent="0.15">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row>
    <row r="108" spans="8:40" s="57" customFormat="1" x14ac:dyDescent="0.15">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row>
    <row r="109" spans="8:40" s="57" customFormat="1" x14ac:dyDescent="0.15">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row>
    <row r="110" spans="8:40" s="57" customFormat="1" x14ac:dyDescent="0.15">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row>
    <row r="111" spans="8:40" s="57" customFormat="1" x14ac:dyDescent="0.15">
      <c r="H111" s="148" t="s">
        <v>569</v>
      </c>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50"/>
    </row>
    <row r="112" spans="8:40" s="57" customFormat="1" x14ac:dyDescent="0.15">
      <c r="H112" s="151"/>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3"/>
    </row>
    <row r="113" spans="8:40" s="57" customFormat="1" x14ac:dyDescent="0.15">
      <c r="H113" s="151"/>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3"/>
    </row>
    <row r="114" spans="8:40" s="57" customFormat="1" x14ac:dyDescent="0.15">
      <c r="H114" s="151"/>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3"/>
    </row>
    <row r="115" spans="8:40" s="57" customFormat="1" x14ac:dyDescent="0.15">
      <c r="H115" s="151"/>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3"/>
    </row>
    <row r="116" spans="8:40" s="57" customFormat="1" x14ac:dyDescent="0.15">
      <c r="H116" s="151"/>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3"/>
    </row>
    <row r="117" spans="8:40" s="57" customFormat="1" x14ac:dyDescent="0.15">
      <c r="H117" s="151"/>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3"/>
    </row>
    <row r="118" spans="8:40" s="57" customFormat="1" x14ac:dyDescent="0.15">
      <c r="H118" s="151"/>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3"/>
    </row>
    <row r="119" spans="8:40" s="57" customFormat="1" x14ac:dyDescent="0.15">
      <c r="H119" s="151"/>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3"/>
    </row>
    <row r="120" spans="8:40" s="57" customFormat="1" x14ac:dyDescent="0.15">
      <c r="H120" s="151"/>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3"/>
    </row>
    <row r="121" spans="8:40" s="57" customFormat="1" x14ac:dyDescent="0.15">
      <c r="H121" s="154"/>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6"/>
    </row>
    <row r="122" spans="8:40" s="57" customFormat="1" x14ac:dyDescent="0.15">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row>
    <row r="123" spans="8:40" s="57" customFormat="1" x14ac:dyDescent="0.15">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row>
    <row r="124" spans="8:40" s="57" customFormat="1" x14ac:dyDescent="0.15">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row>
    <row r="125" spans="8:40" s="57" customFormat="1" x14ac:dyDescent="0.15">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row>
    <row r="126" spans="8:40" s="57" customFormat="1" x14ac:dyDescent="0.15">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row>
    <row r="127" spans="8:40" s="57" customFormat="1" x14ac:dyDescent="0.15">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row>
    <row r="128" spans="8:40" s="57" customFormat="1" x14ac:dyDescent="0.15">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row>
    <row r="129" spans="8:40" s="57" customFormat="1" x14ac:dyDescent="0.15">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row>
    <row r="130" spans="8:40" s="57" customFormat="1" x14ac:dyDescent="0.15">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row>
    <row r="131" spans="8:40" s="57" customFormat="1" x14ac:dyDescent="0.15">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row>
    <row r="132" spans="8:40" s="57" customFormat="1" x14ac:dyDescent="0.15">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8:40" s="57" customFormat="1" x14ac:dyDescent="0.15">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8:40" s="57" customFormat="1" x14ac:dyDescent="0.15">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8:40" s="57" customFormat="1" x14ac:dyDescent="0.15">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8:40" s="57" customFormat="1" x14ac:dyDescent="0.15">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8:40" s="57" customFormat="1" x14ac:dyDescent="0.15">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8:40" s="57" customFormat="1" x14ac:dyDescent="0.15">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8:40" s="57" customFormat="1" x14ac:dyDescent="0.15">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8:40" s="57" customFormat="1" x14ac:dyDescent="0.15">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8:40" s="57" customFormat="1" x14ac:dyDescent="0.15">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8:40" s="57" customFormat="1" x14ac:dyDescent="0.15">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8:40" s="57" customFormat="1" x14ac:dyDescent="0.15">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8:40" s="57" customFormat="1" x14ac:dyDescent="0.15">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8:40" s="57" customFormat="1" x14ac:dyDescent="0.15">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8:40" s="57" customFormat="1" x14ac:dyDescent="0.15">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8:40" s="57" customFormat="1" x14ac:dyDescent="0.15">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8:40" s="57" customFormat="1" x14ac:dyDescent="0.15">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8:40" s="57" customFormat="1" x14ac:dyDescent="0.15">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8:40" s="57" customFormat="1" x14ac:dyDescent="0.15">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8:40" s="57" customFormat="1" x14ac:dyDescent="0.15">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8:40" s="57" customFormat="1" x14ac:dyDescent="0.15">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8:40" s="57" customFormat="1" x14ac:dyDescent="0.15">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8:40" s="57" customFormat="1" x14ac:dyDescent="0.15">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8:40" s="57" customFormat="1" x14ac:dyDescent="0.15">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8:40" s="57" customFormat="1" x14ac:dyDescent="0.15">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8:40" s="57" customFormat="1" x14ac:dyDescent="0.15">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8:40" s="57" customFormat="1" x14ac:dyDescent="0.15">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8:40" s="57" customFormat="1" x14ac:dyDescent="0.15">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8:40" s="57" customFormat="1" x14ac:dyDescent="0.15">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8:40" s="57" customFormat="1" x14ac:dyDescent="0.15">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8:40" s="57" customFormat="1" x14ac:dyDescent="0.15">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8:40" s="57" customFormat="1" x14ac:dyDescent="0.15">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8:40" s="57" customFormat="1" x14ac:dyDescent="0.15">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8:40" s="57" customFormat="1" x14ac:dyDescent="0.15">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8:40" s="57" customFormat="1" x14ac:dyDescent="0.15">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8:40" s="57" customFormat="1" x14ac:dyDescent="0.15">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8:40" s="57" customFormat="1" x14ac:dyDescent="0.15">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8:40" s="57" customFormat="1" x14ac:dyDescent="0.15">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8:40" s="57" customFormat="1" x14ac:dyDescent="0.15">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8:40" s="57" customFormat="1" x14ac:dyDescent="0.15">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8:40" s="57" customFormat="1" x14ac:dyDescent="0.15">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8:40" s="57" customFormat="1" x14ac:dyDescent="0.15">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8:40" s="57" customFormat="1" x14ac:dyDescent="0.15">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8:40" s="57" customFormat="1" x14ac:dyDescent="0.15">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8:40" s="57" customFormat="1" x14ac:dyDescent="0.15">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8:40" s="57" customFormat="1" x14ac:dyDescent="0.15">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8:40" s="57" customFormat="1" x14ac:dyDescent="0.15">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8:40" s="57" customFormat="1" x14ac:dyDescent="0.15">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8:40" s="57" customFormat="1" x14ac:dyDescent="0.15">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8:40" s="57" customFormat="1" x14ac:dyDescent="0.15">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8:40" s="57" customFormat="1" x14ac:dyDescent="0.15">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8:40" s="57" customFormat="1" x14ac:dyDescent="0.15">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8:40" s="57" customFormat="1" x14ac:dyDescent="0.15">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8:40" s="57" customFormat="1" x14ac:dyDescent="0.15">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8:40" s="57" customFormat="1" x14ac:dyDescent="0.15">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8:40" s="57" customFormat="1" x14ac:dyDescent="0.15">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8:40" s="57" customFormat="1" x14ac:dyDescent="0.15">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8:40" s="57" customFormat="1" x14ac:dyDescent="0.15">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8:40" s="57" customFormat="1" x14ac:dyDescent="0.15">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8:40" s="57" customFormat="1" x14ac:dyDescent="0.15">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8:40" s="57" customFormat="1" x14ac:dyDescent="0.15">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8:40" s="57" customFormat="1" x14ac:dyDescent="0.15">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8:40" s="57" customFormat="1" x14ac:dyDescent="0.15">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8:40" s="57" customFormat="1" x14ac:dyDescent="0.15">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8:40" s="57" customFormat="1" x14ac:dyDescent="0.15">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8:40" s="57" customFormat="1" x14ac:dyDescent="0.15">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8:40" s="57" customFormat="1" x14ac:dyDescent="0.15">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8:40" s="57" customFormat="1" x14ac:dyDescent="0.15">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8:40" s="57" customFormat="1" x14ac:dyDescent="0.15">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8:40" s="57" customFormat="1" x14ac:dyDescent="0.15">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8:40" s="57" customFormat="1" x14ac:dyDescent="0.15">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8:40" s="57" customFormat="1" x14ac:dyDescent="0.15">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8:40" s="57" customFormat="1" x14ac:dyDescent="0.15">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8:40" s="57" customFormat="1" x14ac:dyDescent="0.15">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8:40" s="57" customFormat="1" x14ac:dyDescent="0.15">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8:40" s="57" customFormat="1" x14ac:dyDescent="0.15">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8:40" s="57" customFormat="1" x14ac:dyDescent="0.15">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8:40" s="57" customFormat="1" x14ac:dyDescent="0.15">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8:40" s="57" customFormat="1" x14ac:dyDescent="0.15">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8:40" s="57" customFormat="1" x14ac:dyDescent="0.15">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8:40" s="57" customFormat="1" x14ac:dyDescent="0.15">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8:40" s="57" customFormat="1" x14ac:dyDescent="0.15">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8:40" s="57" customFormat="1" x14ac:dyDescent="0.15">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8:40" s="57" customFormat="1" x14ac:dyDescent="0.15">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8:40" s="57" customFormat="1" x14ac:dyDescent="0.15">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8:40" s="57" customFormat="1" x14ac:dyDescent="0.15">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8:40" s="57" customFormat="1" x14ac:dyDescent="0.15">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8:40" s="57" customFormat="1" x14ac:dyDescent="0.15">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8:40" s="57" customFormat="1" x14ac:dyDescent="0.15">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8:40" s="57" customFormat="1" x14ac:dyDescent="0.15">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8:40" s="57" customFormat="1" x14ac:dyDescent="0.15">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8:40" s="57" customFormat="1" x14ac:dyDescent="0.15">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8:40" s="57" customFormat="1" x14ac:dyDescent="0.15">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8:40" s="57" customFormat="1" x14ac:dyDescent="0.15">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8:40" s="57" customFormat="1" x14ac:dyDescent="0.15">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8:40" s="57" customFormat="1" x14ac:dyDescent="0.15">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8:40" s="57" customFormat="1" x14ac:dyDescent="0.15">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8:40" s="57" customFormat="1" x14ac:dyDescent="0.15">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8:40" s="57" customFormat="1" x14ac:dyDescent="0.15">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8:40" s="57" customFormat="1" x14ac:dyDescent="0.15">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8:40" s="57" customFormat="1" x14ac:dyDescent="0.15">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8:40" s="57" customFormat="1" x14ac:dyDescent="0.15">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8:40" s="57" customFormat="1" x14ac:dyDescent="0.15">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8:40" s="57" customFormat="1" x14ac:dyDescent="0.15">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8:40" s="57" customFormat="1" x14ac:dyDescent="0.15">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8:40" s="57" customFormat="1" x14ac:dyDescent="0.15">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8:40" s="57" customFormat="1" x14ac:dyDescent="0.15">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8:40" s="57" customFormat="1" x14ac:dyDescent="0.15">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8:40" s="57" customFormat="1" x14ac:dyDescent="0.15">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8:40" s="57" customFormat="1" x14ac:dyDescent="0.15">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8:40" s="57" customFormat="1" x14ac:dyDescent="0.15">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8:40" s="57" customFormat="1" x14ac:dyDescent="0.15">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8:40" s="57" customFormat="1" x14ac:dyDescent="0.15">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8:40" s="57" customFormat="1" x14ac:dyDescent="0.15">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8:40" s="57" customFormat="1" x14ac:dyDescent="0.15">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8:40" s="57" customFormat="1" x14ac:dyDescent="0.15">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8:40" s="57" customFormat="1" x14ac:dyDescent="0.15">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8:40" s="57" customFormat="1" x14ac:dyDescent="0.15">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8:40" s="57" customFormat="1" x14ac:dyDescent="0.15">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8:40" s="57" customFormat="1" x14ac:dyDescent="0.15">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8:40" s="57" customFormat="1" x14ac:dyDescent="0.15">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8:40" s="57" customFormat="1" x14ac:dyDescent="0.15">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8:40" s="57" customFormat="1" x14ac:dyDescent="0.15">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8:40" s="57" customFormat="1" x14ac:dyDescent="0.15">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8:40" s="57" customFormat="1" x14ac:dyDescent="0.15">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8:40" s="57" customFormat="1" x14ac:dyDescent="0.15">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8:40" s="57" customFormat="1" x14ac:dyDescent="0.15">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8:40" s="57" customFormat="1" x14ac:dyDescent="0.15">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8:40" s="57" customFormat="1" x14ac:dyDescent="0.15">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8:40" s="57" customFormat="1" x14ac:dyDescent="0.15">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8:40" s="57" customFormat="1" x14ac:dyDescent="0.15">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8:40" s="57" customFormat="1" x14ac:dyDescent="0.15">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8:40" s="57" customFormat="1" x14ac:dyDescent="0.15">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8:40" s="57" customFormat="1" x14ac:dyDescent="0.15">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8:40" s="57" customFormat="1" x14ac:dyDescent="0.15">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8:40" s="57" customFormat="1" x14ac:dyDescent="0.15">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8:40" s="57" customFormat="1" x14ac:dyDescent="0.15">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8:40" s="57" customFormat="1" x14ac:dyDescent="0.15">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8:40" s="57" customFormat="1" x14ac:dyDescent="0.15">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8:40" s="57" customFormat="1" x14ac:dyDescent="0.15">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8:40" s="57" customFormat="1" x14ac:dyDescent="0.15">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8:40" s="57" customFormat="1" x14ac:dyDescent="0.15">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8:40" s="57" customFormat="1" x14ac:dyDescent="0.15">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8:40" s="57" customFormat="1" x14ac:dyDescent="0.15">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8:40" s="57" customFormat="1" x14ac:dyDescent="0.15">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8:40" s="57" customFormat="1" x14ac:dyDescent="0.15">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8:40" s="57" customFormat="1" x14ac:dyDescent="0.15">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8:40" s="57" customFormat="1" x14ac:dyDescent="0.15">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8:40" s="57" customFormat="1" x14ac:dyDescent="0.15">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8:40" s="57" customFormat="1" x14ac:dyDescent="0.15">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8:40" s="57" customFormat="1" x14ac:dyDescent="0.15">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8:40" s="57" customFormat="1" x14ac:dyDescent="0.15">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8:40" s="57" customFormat="1" x14ac:dyDescent="0.15">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8:40" s="57" customFormat="1" x14ac:dyDescent="0.15">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8:40" s="57" customFormat="1" x14ac:dyDescent="0.15">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8:40" s="57" customFormat="1" x14ac:dyDescent="0.15">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8:40" s="57" customFormat="1" x14ac:dyDescent="0.15">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8:40" s="57" customFormat="1" x14ac:dyDescent="0.15">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8:40" s="57" customFormat="1" x14ac:dyDescent="0.15">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8:40" s="57" customFormat="1" x14ac:dyDescent="0.15">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8:40" s="57" customFormat="1" x14ac:dyDescent="0.15">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8:40" s="57" customFormat="1" x14ac:dyDescent="0.15">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8:40" s="57" customFormat="1" x14ac:dyDescent="0.15">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8:40" s="57" customFormat="1" x14ac:dyDescent="0.15">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8:40" s="57" customFormat="1" x14ac:dyDescent="0.15">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8:40" s="57" customFormat="1" x14ac:dyDescent="0.15">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8:40" s="57" customFormat="1" x14ac:dyDescent="0.15">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8:40" s="57" customFormat="1" x14ac:dyDescent="0.15">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8:40" s="57" customFormat="1" x14ac:dyDescent="0.15">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8:40" s="57" customFormat="1" x14ac:dyDescent="0.15">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8:40" s="57" customFormat="1" x14ac:dyDescent="0.15">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8:40" s="57" customFormat="1" x14ac:dyDescent="0.15">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8:40" s="57" customFormat="1" x14ac:dyDescent="0.15">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8:40" s="57" customFormat="1" x14ac:dyDescent="0.15">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8:40" s="57" customFormat="1" x14ac:dyDescent="0.15">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8:40" s="57" customFormat="1" x14ac:dyDescent="0.15">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8:40" s="57" customFormat="1" x14ac:dyDescent="0.15">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8:40" s="57" customFormat="1" x14ac:dyDescent="0.15">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8:40" s="57" customFormat="1" x14ac:dyDescent="0.15">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8:40" s="57" customFormat="1" x14ac:dyDescent="0.15">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8:40" s="57" customFormat="1" x14ac:dyDescent="0.15">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8:40" s="57" customFormat="1" x14ac:dyDescent="0.15">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8:40" s="57" customFormat="1" x14ac:dyDescent="0.15">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8:40" s="57" customFormat="1" x14ac:dyDescent="0.15">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8:40" s="57" customFormat="1" x14ac:dyDescent="0.15">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8:40" s="57" customFormat="1" x14ac:dyDescent="0.15">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8:40" s="57" customFormat="1" x14ac:dyDescent="0.15">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8:40" s="57" customFormat="1" x14ac:dyDescent="0.15">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8:40" s="57" customFormat="1" x14ac:dyDescent="0.15">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8:40" s="57" customFormat="1" x14ac:dyDescent="0.15">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8:40" s="57" customFormat="1" x14ac:dyDescent="0.15">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8:40" s="57" customFormat="1" x14ac:dyDescent="0.15">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8:40" s="57" customFormat="1" x14ac:dyDescent="0.15">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8:40" s="57" customFormat="1" x14ac:dyDescent="0.15">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8:40" s="57" customFormat="1" x14ac:dyDescent="0.15">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8:40" s="57" customFormat="1" x14ac:dyDescent="0.15">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8:40" s="57" customFormat="1" x14ac:dyDescent="0.15">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8:40" s="57" customFormat="1" x14ac:dyDescent="0.15">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8:40" s="57" customFormat="1" x14ac:dyDescent="0.15">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8:40" s="57" customFormat="1" x14ac:dyDescent="0.15">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8:40" s="57" customFormat="1" x14ac:dyDescent="0.15">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8:40" s="57" customFormat="1" x14ac:dyDescent="0.15">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8:40" s="57" customFormat="1" x14ac:dyDescent="0.15">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8:40" s="57" customFormat="1" x14ac:dyDescent="0.15">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8:40" s="57" customFormat="1" x14ac:dyDescent="0.15">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8:40" s="57" customFormat="1" x14ac:dyDescent="0.15">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8:40" s="57" customFormat="1" x14ac:dyDescent="0.15">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8:40" s="57" customFormat="1" x14ac:dyDescent="0.15">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8:40" s="57" customFormat="1" x14ac:dyDescent="0.15">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8:40" s="57" customFormat="1" x14ac:dyDescent="0.15">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8:40" s="57" customFormat="1" x14ac:dyDescent="0.15">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8:40" s="57" customFormat="1" x14ac:dyDescent="0.15">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8:40" s="57" customFormat="1" x14ac:dyDescent="0.15">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8:40" s="57" customFormat="1" x14ac:dyDescent="0.15">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8:40" s="57" customFormat="1" x14ac:dyDescent="0.15">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8:40" s="57" customFormat="1" x14ac:dyDescent="0.15">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8:40" s="57" customFormat="1" x14ac:dyDescent="0.15">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8:40" s="57" customFormat="1" x14ac:dyDescent="0.15">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8:40" s="57" customFormat="1" x14ac:dyDescent="0.15">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8:40" s="57" customFormat="1" x14ac:dyDescent="0.15">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8:40" s="57" customFormat="1" x14ac:dyDescent="0.15">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8:40" s="57" customFormat="1" x14ac:dyDescent="0.15">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8:40" s="57" customFormat="1" x14ac:dyDescent="0.15">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8:40" s="57" customFormat="1" x14ac:dyDescent="0.15">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8:40" s="57" customFormat="1" x14ac:dyDescent="0.15">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8:40" s="57" customFormat="1" x14ac:dyDescent="0.15">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8:40" s="57" customFormat="1" x14ac:dyDescent="0.15">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8:40" s="57" customFormat="1" x14ac:dyDescent="0.15">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8:40" s="57" customFormat="1" x14ac:dyDescent="0.15">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8:40" s="57" customFormat="1" x14ac:dyDescent="0.15">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8:40" s="57" customFormat="1" x14ac:dyDescent="0.15">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8:40" s="57" customFormat="1" x14ac:dyDescent="0.15">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8:40" s="57" customFormat="1" x14ac:dyDescent="0.15">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8:40" s="57" customFormat="1" x14ac:dyDescent="0.15">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8:40" s="57" customFormat="1" x14ac:dyDescent="0.15">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8:40" s="57" customFormat="1" x14ac:dyDescent="0.15">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8:40" s="57" customFormat="1" x14ac:dyDescent="0.15">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8:40" s="57" customFormat="1" x14ac:dyDescent="0.15">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8:40" s="57" customFormat="1" x14ac:dyDescent="0.15">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8:40" s="57" customFormat="1" x14ac:dyDescent="0.15">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8:40" s="57" customFormat="1" x14ac:dyDescent="0.15">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8:40" s="57" customFormat="1" x14ac:dyDescent="0.15">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8:40" s="57" customFormat="1" x14ac:dyDescent="0.15">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8:40" s="57" customFormat="1" x14ac:dyDescent="0.15">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8:40" s="57" customFormat="1" x14ac:dyDescent="0.15">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8:40" s="57" customFormat="1" x14ac:dyDescent="0.15">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8:40" s="57" customFormat="1" x14ac:dyDescent="0.15">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8:40" s="57" customFormat="1" x14ac:dyDescent="0.15">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8:40" s="57" customFormat="1" x14ac:dyDescent="0.15">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8:40" s="57" customFormat="1" x14ac:dyDescent="0.15">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8:40" s="57" customFormat="1" x14ac:dyDescent="0.15">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row r="383" spans="8:40" s="57" customFormat="1" x14ac:dyDescent="0.15">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row>
    <row r="384" spans="8:40" s="57" customFormat="1" x14ac:dyDescent="0.15">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row>
    <row r="385" spans="8:40" s="57" customFormat="1" x14ac:dyDescent="0.15">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row>
    <row r="386" spans="8:40" s="57" customFormat="1" x14ac:dyDescent="0.15">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row>
    <row r="387" spans="8:40" s="57" customFormat="1" x14ac:dyDescent="0.15">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row>
    <row r="388" spans="8:40" s="57" customFormat="1" x14ac:dyDescent="0.15">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row>
    <row r="389" spans="8:40" s="57" customFormat="1" x14ac:dyDescent="0.15">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row>
    <row r="390" spans="8:40" s="57" customFormat="1" x14ac:dyDescent="0.15">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row>
    <row r="391" spans="8:40" s="57" customFormat="1" x14ac:dyDescent="0.15">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row>
    <row r="392" spans="8:40" s="57" customFormat="1" x14ac:dyDescent="0.15">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row>
    <row r="393" spans="8:40" s="57" customFormat="1" x14ac:dyDescent="0.15">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row>
    <row r="394" spans="8:40" s="57" customFormat="1" x14ac:dyDescent="0.15">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row>
    <row r="395" spans="8:40" s="57" customFormat="1" x14ac:dyDescent="0.15">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row>
    <row r="396" spans="8:40" s="57" customFormat="1" x14ac:dyDescent="0.15">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row>
    <row r="397" spans="8:40" s="57" customFormat="1" x14ac:dyDescent="0.15">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row>
    <row r="398" spans="8:40" s="57" customFormat="1" x14ac:dyDescent="0.15">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row>
    <row r="399" spans="8:40" s="57" customFormat="1" x14ac:dyDescent="0.15">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row>
    <row r="400" spans="8:40" s="57" customFormat="1" x14ac:dyDescent="0.15">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row>
    <row r="401" spans="8:40" s="57" customFormat="1" x14ac:dyDescent="0.15">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row>
    <row r="402" spans="8:40" s="57" customFormat="1" x14ac:dyDescent="0.15">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row>
    <row r="403" spans="8:40" s="57" customFormat="1" x14ac:dyDescent="0.15">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row>
    <row r="404" spans="8:40" s="57" customFormat="1" x14ac:dyDescent="0.15">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row>
    <row r="405" spans="8:40" s="57" customFormat="1" x14ac:dyDescent="0.15">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row>
    <row r="406" spans="8:40" s="57" customFormat="1" x14ac:dyDescent="0.15">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row>
    <row r="407" spans="8:40" s="57" customFormat="1" x14ac:dyDescent="0.15">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row>
    <row r="408" spans="8:40" s="57" customFormat="1" x14ac:dyDescent="0.15">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row>
    <row r="409" spans="8:40" s="57" customFormat="1" x14ac:dyDescent="0.15">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row>
    <row r="410" spans="8:40" s="57" customFormat="1" x14ac:dyDescent="0.15">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row>
    <row r="411" spans="8:40" s="57" customFormat="1" x14ac:dyDescent="0.15">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row>
    <row r="412" spans="8:40" s="57" customFormat="1" x14ac:dyDescent="0.15">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row>
    <row r="413" spans="8:40" s="57" customFormat="1" x14ac:dyDescent="0.15">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row>
    <row r="414" spans="8:40" s="57" customFormat="1" x14ac:dyDescent="0.15">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row>
    <row r="415" spans="8:40" s="57" customFormat="1" x14ac:dyDescent="0.15">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row>
    <row r="416" spans="8:40" s="57" customFormat="1" x14ac:dyDescent="0.15">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row>
    <row r="417" spans="8:40" s="57" customFormat="1" x14ac:dyDescent="0.15">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row>
    <row r="418" spans="8:40" s="57" customFormat="1" x14ac:dyDescent="0.15">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row>
    <row r="419" spans="8:40" s="57" customFormat="1" x14ac:dyDescent="0.15">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row>
    <row r="420" spans="8:40" s="57" customFormat="1" x14ac:dyDescent="0.15">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row>
    <row r="421" spans="8:40" s="57" customFormat="1" x14ac:dyDescent="0.15">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row>
    <row r="422" spans="8:40" s="57" customFormat="1" x14ac:dyDescent="0.15">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row>
    <row r="423" spans="8:40" s="57" customFormat="1" x14ac:dyDescent="0.15">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row>
    <row r="424" spans="8:40" s="57" customFormat="1" x14ac:dyDescent="0.15">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row>
    <row r="425" spans="8:40" s="57" customFormat="1" x14ac:dyDescent="0.15">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row>
    <row r="426" spans="8:40" s="57" customFormat="1" x14ac:dyDescent="0.15">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row>
    <row r="427" spans="8:40" s="57" customFormat="1" x14ac:dyDescent="0.15">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row>
    <row r="428" spans="8:40" s="57" customFormat="1" x14ac:dyDescent="0.15">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row>
    <row r="429" spans="8:40" s="57" customFormat="1" x14ac:dyDescent="0.15">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row>
    <row r="430" spans="8:40" s="57" customFormat="1" x14ac:dyDescent="0.15">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row>
    <row r="431" spans="8:40" s="57" customFormat="1" x14ac:dyDescent="0.15">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row>
    <row r="432" spans="8:40" s="57" customFormat="1" x14ac:dyDescent="0.15">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row>
    <row r="433" spans="8:40" s="57" customFormat="1" x14ac:dyDescent="0.15">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row>
    <row r="434" spans="8:40" s="57" customFormat="1" x14ac:dyDescent="0.15">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row>
    <row r="435" spans="8:40" s="57" customFormat="1" x14ac:dyDescent="0.15">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row>
    <row r="436" spans="8:40" s="57" customFormat="1" x14ac:dyDescent="0.15">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row>
    <row r="437" spans="8:40" s="57" customFormat="1" x14ac:dyDescent="0.15">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row>
    <row r="438" spans="8:40" s="57" customFormat="1" x14ac:dyDescent="0.15">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row>
    <row r="439" spans="8:40" s="57" customFormat="1" x14ac:dyDescent="0.15">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row>
    <row r="440" spans="8:40" s="57" customFormat="1" x14ac:dyDescent="0.15">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row>
    <row r="441" spans="8:40" s="57" customFormat="1" x14ac:dyDescent="0.15">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row>
    <row r="442" spans="8:40" s="57" customFormat="1" x14ac:dyDescent="0.15">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row>
    <row r="443" spans="8:40" s="57" customFormat="1" x14ac:dyDescent="0.15">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row>
    <row r="444" spans="8:40" s="57" customFormat="1" x14ac:dyDescent="0.15">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row>
    <row r="445" spans="8:40" s="57" customFormat="1" x14ac:dyDescent="0.15">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row>
    <row r="446" spans="8:40" s="57" customFormat="1" x14ac:dyDescent="0.15">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row>
    <row r="447" spans="8:40" s="57" customFormat="1" x14ac:dyDescent="0.15">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row>
    <row r="448" spans="8:40" s="57" customFormat="1" x14ac:dyDescent="0.15">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row>
    <row r="449" spans="8:40" s="57" customFormat="1" x14ac:dyDescent="0.15">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row>
    <row r="450" spans="8:40" s="57" customFormat="1" x14ac:dyDescent="0.15">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row>
    <row r="451" spans="8:40" s="57" customFormat="1" x14ac:dyDescent="0.15">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row>
    <row r="452" spans="8:40" s="57" customFormat="1" x14ac:dyDescent="0.15">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row>
    <row r="453" spans="8:40" s="57" customFormat="1" x14ac:dyDescent="0.15">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row>
    <row r="454" spans="8:40" s="57" customFormat="1" x14ac:dyDescent="0.15">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row>
    <row r="455" spans="8:40" s="57" customFormat="1" x14ac:dyDescent="0.15">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row>
    <row r="456" spans="8:40" s="57" customFormat="1" x14ac:dyDescent="0.15">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row>
    <row r="457" spans="8:40" s="57" customFormat="1" x14ac:dyDescent="0.15">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row>
    <row r="458" spans="8:40" s="57" customFormat="1" x14ac:dyDescent="0.15">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row>
    <row r="459" spans="8:40" s="57" customFormat="1" x14ac:dyDescent="0.15">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row>
    <row r="460" spans="8:40" s="57" customFormat="1" x14ac:dyDescent="0.15">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row>
    <row r="461" spans="8:40" s="57" customFormat="1" x14ac:dyDescent="0.15">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row>
    <row r="462" spans="8:40" s="57" customFormat="1" x14ac:dyDescent="0.15">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row>
    <row r="463" spans="8:40" s="57" customFormat="1" x14ac:dyDescent="0.15">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row>
    <row r="464" spans="8:40" s="57" customFormat="1" x14ac:dyDescent="0.15">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row>
    <row r="465" spans="8:40" s="57" customFormat="1" x14ac:dyDescent="0.15">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row>
    <row r="466" spans="8:40" s="57" customFormat="1" x14ac:dyDescent="0.15">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row>
    <row r="467" spans="8:40" s="57" customFormat="1" x14ac:dyDescent="0.15">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row>
    <row r="468" spans="8:40" s="57" customFormat="1" x14ac:dyDescent="0.15">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row>
    <row r="469" spans="8:40" s="57" customFormat="1" x14ac:dyDescent="0.15">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row>
    <row r="470" spans="8:40" s="57" customFormat="1" x14ac:dyDescent="0.15">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row>
    <row r="471" spans="8:40" s="57" customFormat="1" x14ac:dyDescent="0.15">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row>
    <row r="472" spans="8:40" s="57" customFormat="1" x14ac:dyDescent="0.15">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row>
    <row r="473" spans="8:40" s="57" customFormat="1" x14ac:dyDescent="0.15">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row>
    <row r="474" spans="8:40" s="57" customFormat="1" x14ac:dyDescent="0.15">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row>
    <row r="475" spans="8:40" s="57" customFormat="1" x14ac:dyDescent="0.15">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row>
    <row r="476" spans="8:40" s="57" customFormat="1" x14ac:dyDescent="0.15">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row>
    <row r="477" spans="8:40" s="57" customFormat="1" x14ac:dyDescent="0.15">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row>
    <row r="478" spans="8:40" s="57" customFormat="1" x14ac:dyDescent="0.15">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row>
    <row r="479" spans="8:40" s="57" customFormat="1" x14ac:dyDescent="0.15">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row>
    <row r="480" spans="8:40" s="57" customFormat="1" x14ac:dyDescent="0.15">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row>
    <row r="481" spans="8:40" s="57" customFormat="1" x14ac:dyDescent="0.15">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row>
    <row r="482" spans="8:40" s="57" customFormat="1" x14ac:dyDescent="0.15">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row>
    <row r="483" spans="8:40" s="57" customFormat="1" x14ac:dyDescent="0.15">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row>
    <row r="484" spans="8:40" s="57" customFormat="1" x14ac:dyDescent="0.15">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row>
    <row r="485" spans="8:40" s="57" customFormat="1" x14ac:dyDescent="0.15">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row>
    <row r="486" spans="8:40" s="57" customFormat="1" x14ac:dyDescent="0.15">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row>
    <row r="487" spans="8:40" s="57" customFormat="1" x14ac:dyDescent="0.15">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row>
    <row r="488" spans="8:40" s="57" customFormat="1" x14ac:dyDescent="0.15">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row>
    <row r="489" spans="8:40" s="57" customFormat="1" x14ac:dyDescent="0.15">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row>
    <row r="490" spans="8:40" s="57" customFormat="1" x14ac:dyDescent="0.15">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row>
    <row r="491" spans="8:40" s="57" customFormat="1" x14ac:dyDescent="0.15">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row>
    <row r="492" spans="8:40" s="57" customFormat="1" x14ac:dyDescent="0.15">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row>
    <row r="493" spans="8:40" s="57" customFormat="1" x14ac:dyDescent="0.15">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row>
    <row r="494" spans="8:40" s="57" customFormat="1" x14ac:dyDescent="0.15">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row>
    <row r="495" spans="8:40" s="57" customFormat="1" x14ac:dyDescent="0.15">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row>
    <row r="496" spans="8:40" s="57" customFormat="1" x14ac:dyDescent="0.15">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row>
    <row r="497" spans="8:40" s="57" customFormat="1" x14ac:dyDescent="0.15">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row>
    <row r="498" spans="8:40" s="57" customFormat="1" x14ac:dyDescent="0.15">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row>
    <row r="499" spans="8:40" s="57" customFormat="1" x14ac:dyDescent="0.15">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row>
    <row r="500" spans="8:40" s="57" customFormat="1" x14ac:dyDescent="0.15">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row>
    <row r="501" spans="8:40" s="57" customFormat="1" x14ac:dyDescent="0.15">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8:40" s="57" customFormat="1" x14ac:dyDescent="0.15">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8:40" s="57" customFormat="1" x14ac:dyDescent="0.15">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8:40" s="57" customFormat="1" x14ac:dyDescent="0.15">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8:40" s="57" customFormat="1" x14ac:dyDescent="0.15">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8:40" s="57" customFormat="1" x14ac:dyDescent="0.15">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8:40" s="57" customFormat="1" x14ac:dyDescent="0.15">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8:40" s="57" customFormat="1" x14ac:dyDescent="0.15">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8:40" s="57" customFormat="1" x14ac:dyDescent="0.15">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8:40" s="57" customFormat="1" x14ac:dyDescent="0.15">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8:40" s="57" customFormat="1" x14ac:dyDescent="0.15">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8:40" s="57" customFormat="1" x14ac:dyDescent="0.15">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spans="8:40" s="57" customFormat="1" x14ac:dyDescent="0.15">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row>
    <row r="514" spans="8:40" s="57" customFormat="1" x14ac:dyDescent="0.15">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row>
    <row r="515" spans="8:40" s="57" customFormat="1" x14ac:dyDescent="0.15">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row>
    <row r="516" spans="8:40" s="57" customFormat="1" x14ac:dyDescent="0.15">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row>
    <row r="517" spans="8:40" s="57" customFormat="1" x14ac:dyDescent="0.15">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row>
    <row r="518" spans="8:40" s="57" customFormat="1" x14ac:dyDescent="0.15">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row>
    <row r="519" spans="8:40" s="57" customFormat="1" x14ac:dyDescent="0.15">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row>
    <row r="520" spans="8:40" s="57" customFormat="1" x14ac:dyDescent="0.15">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row>
    <row r="521" spans="8:40" s="57" customFormat="1" x14ac:dyDescent="0.15">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row>
    <row r="522" spans="8:40" s="57" customFormat="1" x14ac:dyDescent="0.15">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row>
    <row r="523" spans="8:40" s="57" customFormat="1" x14ac:dyDescent="0.15">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row>
    <row r="524" spans="8:40" s="57" customFormat="1" x14ac:dyDescent="0.15">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row>
    <row r="525" spans="8:40" s="57" customFormat="1" x14ac:dyDescent="0.15">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row>
    <row r="526" spans="8:40" s="57" customFormat="1" x14ac:dyDescent="0.15">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row>
    <row r="527" spans="8:40" s="57" customFormat="1" x14ac:dyDescent="0.15"/>
    <row r="528" spans="8:40" ht="15.95" customHeight="1" x14ac:dyDescent="0.15">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row>
    <row r="529" spans="8:40" ht="4.5" customHeight="1" x14ac:dyDescent="0.15">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row>
  </sheetData>
  <sheetProtection sheet="1" objects="1" scenarios="1" selectLockedCells="1"/>
  <mergeCells count="14">
    <mergeCell ref="H2:AN2"/>
    <mergeCell ref="J9:AL9"/>
    <mergeCell ref="H111:AN121"/>
    <mergeCell ref="J11:AL11"/>
    <mergeCell ref="W29:AI29"/>
    <mergeCell ref="W37:AJ37"/>
    <mergeCell ref="Y44:AL44"/>
    <mergeCell ref="L50:AN52"/>
    <mergeCell ref="Z61:AM61"/>
    <mergeCell ref="T65:AM65"/>
    <mergeCell ref="J77:AN79"/>
    <mergeCell ref="O93:AN93"/>
    <mergeCell ref="O94:AN94"/>
    <mergeCell ref="H96:AN110"/>
  </mergeCells>
  <phoneticPr fontId="1"/>
  <pageMargins left="0.70866141732283472" right="0.70866141732283472" top="0.74803149606299213" bottom="0.35433070866141736" header="0.31496062992125984" footer="0.31496062992125984"/>
  <pageSetup paperSize="9" orientation="portrait" blackAndWhite="1" r:id="rId1"/>
  <rowBreaks count="7" manualBreakCount="7">
    <brk id="52" min="7" max="39" man="1"/>
    <brk id="121" min="7" max="39" man="1"/>
    <brk id="217" min="7" max="39" man="1"/>
    <brk id="276" min="7" max="39" man="1"/>
    <brk id="351" min="7" max="39" man="1"/>
    <brk id="388" min="7" max="39" man="1"/>
    <brk id="472" min="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6415" r:id="rId4" name="Check Box 31">
              <controlPr defaultSize="0" print="0" autoFill="0" autoLine="0" autoPict="0">
                <anchor moveWithCells="1">
                  <from>
                    <xdr:col>8</xdr:col>
                    <xdr:colOff>190500</xdr:colOff>
                    <xdr:row>17</xdr:row>
                    <xdr:rowOff>0</xdr:rowOff>
                  </from>
                  <to>
                    <xdr:col>10</xdr:col>
                    <xdr:colOff>95250</xdr:colOff>
                    <xdr:row>18</xdr:row>
                    <xdr:rowOff>9525</xdr:rowOff>
                  </to>
                </anchor>
              </controlPr>
            </control>
          </mc:Choice>
        </mc:AlternateContent>
        <mc:AlternateContent xmlns:mc="http://schemas.openxmlformats.org/markup-compatibility/2006">
          <mc:Choice Requires="x14">
            <control shapeId="16416" r:id="rId5" name="Check Box 32">
              <controlPr defaultSize="0" print="0" autoFill="0" autoLine="0" autoPict="0">
                <anchor moveWithCells="1">
                  <from>
                    <xdr:col>13</xdr:col>
                    <xdr:colOff>190500</xdr:colOff>
                    <xdr:row>17</xdr:row>
                    <xdr:rowOff>0</xdr:rowOff>
                  </from>
                  <to>
                    <xdr:col>15</xdr:col>
                    <xdr:colOff>95250</xdr:colOff>
                    <xdr:row>18</xdr:row>
                    <xdr:rowOff>9525</xdr:rowOff>
                  </to>
                </anchor>
              </controlPr>
            </control>
          </mc:Choice>
        </mc:AlternateContent>
        <mc:AlternateContent xmlns:mc="http://schemas.openxmlformats.org/markup-compatibility/2006">
          <mc:Choice Requires="x14">
            <control shapeId="16417" r:id="rId6" name="Check Box 33">
              <controlPr defaultSize="0" print="0" autoFill="0" autoLine="0" autoPict="0">
                <anchor moveWithCells="1">
                  <from>
                    <xdr:col>18</xdr:col>
                    <xdr:colOff>190500</xdr:colOff>
                    <xdr:row>17</xdr:row>
                    <xdr:rowOff>0</xdr:rowOff>
                  </from>
                  <to>
                    <xdr:col>20</xdr:col>
                    <xdr:colOff>95250</xdr:colOff>
                    <xdr:row>18</xdr:row>
                    <xdr:rowOff>9525</xdr:rowOff>
                  </to>
                </anchor>
              </controlPr>
            </control>
          </mc:Choice>
        </mc:AlternateContent>
        <mc:AlternateContent xmlns:mc="http://schemas.openxmlformats.org/markup-compatibility/2006">
          <mc:Choice Requires="x14">
            <control shapeId="16418" r:id="rId7" name="Check Box 34">
              <controlPr defaultSize="0" print="0" autoFill="0" autoLine="0" autoPict="0">
                <anchor moveWithCells="1">
                  <from>
                    <xdr:col>23</xdr:col>
                    <xdr:colOff>190500</xdr:colOff>
                    <xdr:row>17</xdr:row>
                    <xdr:rowOff>0</xdr:rowOff>
                  </from>
                  <to>
                    <xdr:col>25</xdr:col>
                    <xdr:colOff>95250</xdr:colOff>
                    <xdr:row>18</xdr:row>
                    <xdr:rowOff>9525</xdr:rowOff>
                  </to>
                </anchor>
              </controlPr>
            </control>
          </mc:Choice>
        </mc:AlternateContent>
        <mc:AlternateContent xmlns:mc="http://schemas.openxmlformats.org/markup-compatibility/2006">
          <mc:Choice Requires="x14">
            <control shapeId="16419" r:id="rId8" name="Check Box 35">
              <controlPr defaultSize="0" print="0" autoFill="0" autoLine="0" autoPict="0">
                <anchor moveWithCells="1">
                  <from>
                    <xdr:col>28</xdr:col>
                    <xdr:colOff>190500</xdr:colOff>
                    <xdr:row>17</xdr:row>
                    <xdr:rowOff>0</xdr:rowOff>
                  </from>
                  <to>
                    <xdr:col>30</xdr:col>
                    <xdr:colOff>95250</xdr:colOff>
                    <xdr:row>18</xdr:row>
                    <xdr:rowOff>9525</xdr:rowOff>
                  </to>
                </anchor>
              </controlPr>
            </control>
          </mc:Choice>
        </mc:AlternateContent>
        <mc:AlternateContent xmlns:mc="http://schemas.openxmlformats.org/markup-compatibility/2006">
          <mc:Choice Requires="x14">
            <control shapeId="16420" r:id="rId9" name="Check Box 36">
              <controlPr defaultSize="0" print="0" autoFill="0" autoLine="0" autoPict="0">
                <anchor moveWithCells="1">
                  <from>
                    <xdr:col>33</xdr:col>
                    <xdr:colOff>190500</xdr:colOff>
                    <xdr:row>17</xdr:row>
                    <xdr:rowOff>0</xdr:rowOff>
                  </from>
                  <to>
                    <xdr:col>35</xdr:col>
                    <xdr:colOff>95250</xdr:colOff>
                    <xdr:row>18</xdr:row>
                    <xdr:rowOff>9525</xdr:rowOff>
                  </to>
                </anchor>
              </controlPr>
            </control>
          </mc:Choice>
        </mc:AlternateContent>
        <mc:AlternateContent xmlns:mc="http://schemas.openxmlformats.org/markup-compatibility/2006">
          <mc:Choice Requires="x14">
            <control shapeId="16421" r:id="rId10" name="Check Box 37">
              <controlPr defaultSize="0" print="0" autoFill="0" autoLine="0" autoPict="0">
                <anchor moveWithCells="1">
                  <from>
                    <xdr:col>8</xdr:col>
                    <xdr:colOff>190500</xdr:colOff>
                    <xdr:row>19</xdr:row>
                    <xdr:rowOff>0</xdr:rowOff>
                  </from>
                  <to>
                    <xdr:col>10</xdr:col>
                    <xdr:colOff>95250</xdr:colOff>
                    <xdr:row>20</xdr:row>
                    <xdr:rowOff>9525</xdr:rowOff>
                  </to>
                </anchor>
              </controlPr>
            </control>
          </mc:Choice>
        </mc:AlternateContent>
        <mc:AlternateContent xmlns:mc="http://schemas.openxmlformats.org/markup-compatibility/2006">
          <mc:Choice Requires="x14">
            <control shapeId="16422" r:id="rId11" name="Check Box 38">
              <controlPr defaultSize="0" print="0" autoFill="0" autoLine="0" autoPict="0">
                <anchor moveWithCells="1">
                  <from>
                    <xdr:col>13</xdr:col>
                    <xdr:colOff>190500</xdr:colOff>
                    <xdr:row>19</xdr:row>
                    <xdr:rowOff>0</xdr:rowOff>
                  </from>
                  <to>
                    <xdr:col>15</xdr:col>
                    <xdr:colOff>95250</xdr:colOff>
                    <xdr:row>20</xdr:row>
                    <xdr:rowOff>9525</xdr:rowOff>
                  </to>
                </anchor>
              </controlPr>
            </control>
          </mc:Choice>
        </mc:AlternateContent>
        <mc:AlternateContent xmlns:mc="http://schemas.openxmlformats.org/markup-compatibility/2006">
          <mc:Choice Requires="x14">
            <control shapeId="16423" r:id="rId12" name="Check Box 39">
              <controlPr defaultSize="0" print="0" autoFill="0" autoLine="0" autoPict="0">
                <anchor moveWithCells="1">
                  <from>
                    <xdr:col>10</xdr:col>
                    <xdr:colOff>190500</xdr:colOff>
                    <xdr:row>38</xdr:row>
                    <xdr:rowOff>0</xdr:rowOff>
                  </from>
                  <to>
                    <xdr:col>12</xdr:col>
                    <xdr:colOff>95250</xdr:colOff>
                    <xdr:row>39</xdr:row>
                    <xdr:rowOff>38100</xdr:rowOff>
                  </to>
                </anchor>
              </controlPr>
            </control>
          </mc:Choice>
        </mc:AlternateContent>
        <mc:AlternateContent xmlns:mc="http://schemas.openxmlformats.org/markup-compatibility/2006">
          <mc:Choice Requires="x14">
            <control shapeId="16424" r:id="rId13" name="Check Box 40">
              <controlPr defaultSize="0" print="0" autoFill="0" autoLine="0" autoPict="0">
                <anchor moveWithCells="1">
                  <from>
                    <xdr:col>10</xdr:col>
                    <xdr:colOff>190500</xdr:colOff>
                    <xdr:row>39</xdr:row>
                    <xdr:rowOff>0</xdr:rowOff>
                  </from>
                  <to>
                    <xdr:col>12</xdr:col>
                    <xdr:colOff>95250</xdr:colOff>
                    <xdr:row>40</xdr:row>
                    <xdr:rowOff>9525</xdr:rowOff>
                  </to>
                </anchor>
              </controlPr>
            </control>
          </mc:Choice>
        </mc:AlternateContent>
        <mc:AlternateContent xmlns:mc="http://schemas.openxmlformats.org/markup-compatibility/2006">
          <mc:Choice Requires="x14">
            <control shapeId="16425" r:id="rId14" name="Check Box 41">
              <controlPr defaultSize="0" print="0" autoFill="0" autoLine="0" autoPict="0">
                <anchor moveWithCells="1">
                  <from>
                    <xdr:col>10</xdr:col>
                    <xdr:colOff>190500</xdr:colOff>
                    <xdr:row>43</xdr:row>
                    <xdr:rowOff>0</xdr:rowOff>
                  </from>
                  <to>
                    <xdr:col>12</xdr:col>
                    <xdr:colOff>95250</xdr:colOff>
                    <xdr:row>44</xdr:row>
                    <xdr:rowOff>9525</xdr:rowOff>
                  </to>
                </anchor>
              </controlPr>
            </control>
          </mc:Choice>
        </mc:AlternateContent>
        <mc:AlternateContent xmlns:mc="http://schemas.openxmlformats.org/markup-compatibility/2006">
          <mc:Choice Requires="x14">
            <control shapeId="16426" r:id="rId15" name="Check Box 42">
              <controlPr defaultSize="0" print="0" autoFill="0" autoLine="0" autoPict="0">
                <anchor moveWithCells="1">
                  <from>
                    <xdr:col>10</xdr:col>
                    <xdr:colOff>190500</xdr:colOff>
                    <xdr:row>41</xdr:row>
                    <xdr:rowOff>0</xdr:rowOff>
                  </from>
                  <to>
                    <xdr:col>12</xdr:col>
                    <xdr:colOff>95250</xdr:colOff>
                    <xdr:row>42</xdr:row>
                    <xdr:rowOff>9525</xdr:rowOff>
                  </to>
                </anchor>
              </controlPr>
            </control>
          </mc:Choice>
        </mc:AlternateContent>
        <mc:AlternateContent xmlns:mc="http://schemas.openxmlformats.org/markup-compatibility/2006">
          <mc:Choice Requires="x14">
            <control shapeId="16427" r:id="rId16" name="Check Box 43">
              <controlPr defaultSize="0" print="0" autoFill="0" autoLine="0" autoPict="0">
                <anchor moveWithCells="1">
                  <from>
                    <xdr:col>11</xdr:col>
                    <xdr:colOff>0</xdr:colOff>
                    <xdr:row>25</xdr:row>
                    <xdr:rowOff>0</xdr:rowOff>
                  </from>
                  <to>
                    <xdr:col>12</xdr:col>
                    <xdr:colOff>104775</xdr:colOff>
                    <xdr:row>26</xdr:row>
                    <xdr:rowOff>9525</xdr:rowOff>
                  </to>
                </anchor>
              </controlPr>
            </control>
          </mc:Choice>
        </mc:AlternateContent>
        <mc:AlternateContent xmlns:mc="http://schemas.openxmlformats.org/markup-compatibility/2006">
          <mc:Choice Requires="x14">
            <control shapeId="16428" r:id="rId17" name="Check Box 44">
              <controlPr defaultSize="0" print="0" autoFill="0" autoLine="0" autoPict="0">
                <anchor moveWithCells="1">
                  <from>
                    <xdr:col>10</xdr:col>
                    <xdr:colOff>190500</xdr:colOff>
                    <xdr:row>26</xdr:row>
                    <xdr:rowOff>0</xdr:rowOff>
                  </from>
                  <to>
                    <xdr:col>12</xdr:col>
                    <xdr:colOff>95250</xdr:colOff>
                    <xdr:row>27</xdr:row>
                    <xdr:rowOff>9525</xdr:rowOff>
                  </to>
                </anchor>
              </controlPr>
            </control>
          </mc:Choice>
        </mc:AlternateContent>
        <mc:AlternateContent xmlns:mc="http://schemas.openxmlformats.org/markup-compatibility/2006">
          <mc:Choice Requires="x14">
            <control shapeId="16429" r:id="rId18" name="Check Box 45">
              <controlPr defaultSize="0" print="0" autoFill="0" autoLine="0" autoPict="0">
                <anchor moveWithCells="1">
                  <from>
                    <xdr:col>10</xdr:col>
                    <xdr:colOff>190500</xdr:colOff>
                    <xdr:row>27</xdr:row>
                    <xdr:rowOff>0</xdr:rowOff>
                  </from>
                  <to>
                    <xdr:col>12</xdr:col>
                    <xdr:colOff>95250</xdr:colOff>
                    <xdr:row>28</xdr:row>
                    <xdr:rowOff>9525</xdr:rowOff>
                  </to>
                </anchor>
              </controlPr>
            </control>
          </mc:Choice>
        </mc:AlternateContent>
        <mc:AlternateContent xmlns:mc="http://schemas.openxmlformats.org/markup-compatibility/2006">
          <mc:Choice Requires="x14">
            <control shapeId="16430" r:id="rId19" name="Check Box 46">
              <controlPr defaultSize="0" print="0" autoFill="0" autoLine="0" autoPict="0">
                <anchor moveWithCells="1">
                  <from>
                    <xdr:col>10</xdr:col>
                    <xdr:colOff>190500</xdr:colOff>
                    <xdr:row>28</xdr:row>
                    <xdr:rowOff>0</xdr:rowOff>
                  </from>
                  <to>
                    <xdr:col>12</xdr:col>
                    <xdr:colOff>95250</xdr:colOff>
                    <xdr:row>29</xdr:row>
                    <xdr:rowOff>9525</xdr:rowOff>
                  </to>
                </anchor>
              </controlPr>
            </control>
          </mc:Choice>
        </mc:AlternateContent>
        <mc:AlternateContent xmlns:mc="http://schemas.openxmlformats.org/markup-compatibility/2006">
          <mc:Choice Requires="x14">
            <control shapeId="16431" r:id="rId20" name="Check Box 47">
              <controlPr defaultSize="0" print="0" autoFill="0" autoLine="0" autoPict="0">
                <anchor moveWithCells="1">
                  <from>
                    <xdr:col>11</xdr:col>
                    <xdr:colOff>0</xdr:colOff>
                    <xdr:row>31</xdr:row>
                    <xdr:rowOff>57150</xdr:rowOff>
                  </from>
                  <to>
                    <xdr:col>12</xdr:col>
                    <xdr:colOff>104775</xdr:colOff>
                    <xdr:row>33</xdr:row>
                    <xdr:rowOff>28575</xdr:rowOff>
                  </to>
                </anchor>
              </controlPr>
            </control>
          </mc:Choice>
        </mc:AlternateContent>
        <mc:AlternateContent xmlns:mc="http://schemas.openxmlformats.org/markup-compatibility/2006">
          <mc:Choice Requires="x14">
            <control shapeId="16432" r:id="rId21" name="Check Box 48">
              <controlPr defaultSize="0" print="0" autoFill="0" autoLine="0" autoPict="0">
                <anchor moveWithCells="1">
                  <from>
                    <xdr:col>11</xdr:col>
                    <xdr:colOff>0</xdr:colOff>
                    <xdr:row>33</xdr:row>
                    <xdr:rowOff>28575</xdr:rowOff>
                  </from>
                  <to>
                    <xdr:col>12</xdr:col>
                    <xdr:colOff>104775</xdr:colOff>
                    <xdr:row>35</xdr:row>
                    <xdr:rowOff>19050</xdr:rowOff>
                  </to>
                </anchor>
              </controlPr>
            </control>
          </mc:Choice>
        </mc:AlternateContent>
        <mc:AlternateContent xmlns:mc="http://schemas.openxmlformats.org/markup-compatibility/2006">
          <mc:Choice Requires="x14">
            <control shapeId="16433" r:id="rId22" name="Check Box 49">
              <controlPr defaultSize="0" print="0" autoFill="0" autoLine="0" autoPict="0">
                <anchor moveWithCells="1">
                  <from>
                    <xdr:col>11</xdr:col>
                    <xdr:colOff>0</xdr:colOff>
                    <xdr:row>35</xdr:row>
                    <xdr:rowOff>19050</xdr:rowOff>
                  </from>
                  <to>
                    <xdr:col>12</xdr:col>
                    <xdr:colOff>104775</xdr:colOff>
                    <xdr:row>37</xdr:row>
                    <xdr:rowOff>19050</xdr:rowOff>
                  </to>
                </anchor>
              </controlPr>
            </control>
          </mc:Choice>
        </mc:AlternateContent>
        <mc:AlternateContent xmlns:mc="http://schemas.openxmlformats.org/markup-compatibility/2006">
          <mc:Choice Requires="x14">
            <control shapeId="16434" r:id="rId23" name="Check Box 50">
              <controlPr defaultSize="0" print="0" autoFill="0" autoLine="0" autoPict="0">
                <anchor moveWithCells="1">
                  <from>
                    <xdr:col>10</xdr:col>
                    <xdr:colOff>190500</xdr:colOff>
                    <xdr:row>47</xdr:row>
                    <xdr:rowOff>0</xdr:rowOff>
                  </from>
                  <to>
                    <xdr:col>12</xdr:col>
                    <xdr:colOff>95250</xdr:colOff>
                    <xdr:row>48</xdr:row>
                    <xdr:rowOff>38100</xdr:rowOff>
                  </to>
                </anchor>
              </controlPr>
            </control>
          </mc:Choice>
        </mc:AlternateContent>
        <mc:AlternateContent xmlns:mc="http://schemas.openxmlformats.org/markup-compatibility/2006">
          <mc:Choice Requires="x14">
            <control shapeId="16435" r:id="rId24" name="Check Box 51">
              <controlPr defaultSize="0" print="0" autoFill="0" autoLine="0" autoPict="0">
                <anchor moveWithCells="1">
                  <from>
                    <xdr:col>14</xdr:col>
                    <xdr:colOff>190500</xdr:colOff>
                    <xdr:row>47</xdr:row>
                    <xdr:rowOff>0</xdr:rowOff>
                  </from>
                  <to>
                    <xdr:col>16</xdr:col>
                    <xdr:colOff>95250</xdr:colOff>
                    <xdr:row>48</xdr:row>
                    <xdr:rowOff>38100</xdr:rowOff>
                  </to>
                </anchor>
              </controlPr>
            </control>
          </mc:Choice>
        </mc:AlternateContent>
        <mc:AlternateContent xmlns:mc="http://schemas.openxmlformats.org/markup-compatibility/2006">
          <mc:Choice Requires="x14">
            <control shapeId="16436" r:id="rId25" name="Check Box 52">
              <controlPr defaultSize="0" print="0" autoFill="0" autoLine="0" autoPict="0">
                <anchor moveWithCells="1">
                  <from>
                    <xdr:col>22</xdr:col>
                    <xdr:colOff>190500</xdr:colOff>
                    <xdr:row>81</xdr:row>
                    <xdr:rowOff>9525</xdr:rowOff>
                  </from>
                  <to>
                    <xdr:col>24</xdr:col>
                    <xdr:colOff>95250</xdr:colOff>
                    <xdr:row>82</xdr:row>
                    <xdr:rowOff>19050</xdr:rowOff>
                  </to>
                </anchor>
              </controlPr>
            </control>
          </mc:Choice>
        </mc:AlternateContent>
        <mc:AlternateContent xmlns:mc="http://schemas.openxmlformats.org/markup-compatibility/2006">
          <mc:Choice Requires="x14">
            <control shapeId="16437" r:id="rId26" name="Check Box 53">
              <controlPr defaultSize="0" print="0" autoFill="0" autoLine="0" autoPict="0">
                <anchor moveWithCells="1">
                  <from>
                    <xdr:col>16</xdr:col>
                    <xdr:colOff>190500</xdr:colOff>
                    <xdr:row>81</xdr:row>
                    <xdr:rowOff>0</xdr:rowOff>
                  </from>
                  <to>
                    <xdr:col>18</xdr:col>
                    <xdr:colOff>95250</xdr:colOff>
                    <xdr:row>82</xdr:row>
                    <xdr:rowOff>9525</xdr:rowOff>
                  </to>
                </anchor>
              </controlPr>
            </control>
          </mc:Choice>
        </mc:AlternateContent>
        <mc:AlternateContent xmlns:mc="http://schemas.openxmlformats.org/markup-compatibility/2006">
          <mc:Choice Requires="x14">
            <control shapeId="16438" r:id="rId27" name="Check Box 54">
              <controlPr defaultSize="0" print="0" autoFill="0" autoLine="0" autoPict="0">
                <anchor moveWithCells="1">
                  <from>
                    <xdr:col>15</xdr:col>
                    <xdr:colOff>190500</xdr:colOff>
                    <xdr:row>56</xdr:row>
                    <xdr:rowOff>0</xdr:rowOff>
                  </from>
                  <to>
                    <xdr:col>17</xdr:col>
                    <xdr:colOff>95250</xdr:colOff>
                    <xdr:row>57</xdr:row>
                    <xdr:rowOff>9525</xdr:rowOff>
                  </to>
                </anchor>
              </controlPr>
            </control>
          </mc:Choice>
        </mc:AlternateContent>
        <mc:AlternateContent xmlns:mc="http://schemas.openxmlformats.org/markup-compatibility/2006">
          <mc:Choice Requires="x14">
            <control shapeId="16439" r:id="rId28" name="Check Box 55">
              <controlPr defaultSize="0" print="0" autoFill="0" autoLine="0" autoPict="0">
                <anchor moveWithCells="1">
                  <from>
                    <xdr:col>19</xdr:col>
                    <xdr:colOff>190500</xdr:colOff>
                    <xdr:row>56</xdr:row>
                    <xdr:rowOff>0</xdr:rowOff>
                  </from>
                  <to>
                    <xdr:col>21</xdr:col>
                    <xdr:colOff>95250</xdr:colOff>
                    <xdr:row>57</xdr:row>
                    <xdr:rowOff>9525</xdr:rowOff>
                  </to>
                </anchor>
              </controlPr>
            </control>
          </mc:Choice>
        </mc:AlternateContent>
        <mc:AlternateContent xmlns:mc="http://schemas.openxmlformats.org/markup-compatibility/2006">
          <mc:Choice Requires="x14">
            <control shapeId="16440" r:id="rId29" name="Check Box 56">
              <controlPr defaultSize="0" print="0" autoFill="0" autoLine="0" autoPict="0">
                <anchor moveWithCells="1">
                  <from>
                    <xdr:col>15</xdr:col>
                    <xdr:colOff>190500</xdr:colOff>
                    <xdr:row>60</xdr:row>
                    <xdr:rowOff>0</xdr:rowOff>
                  </from>
                  <to>
                    <xdr:col>17</xdr:col>
                    <xdr:colOff>95250</xdr:colOff>
                    <xdr:row>61</xdr:row>
                    <xdr:rowOff>9525</xdr:rowOff>
                  </to>
                </anchor>
              </controlPr>
            </control>
          </mc:Choice>
        </mc:AlternateContent>
        <mc:AlternateContent xmlns:mc="http://schemas.openxmlformats.org/markup-compatibility/2006">
          <mc:Choice Requires="x14">
            <control shapeId="16441" r:id="rId30" name="Check Box 57">
              <controlPr defaultSize="0" print="0" autoFill="0" autoLine="0" autoPict="0">
                <anchor moveWithCells="1">
                  <from>
                    <xdr:col>23</xdr:col>
                    <xdr:colOff>190500</xdr:colOff>
                    <xdr:row>58</xdr:row>
                    <xdr:rowOff>0</xdr:rowOff>
                  </from>
                  <to>
                    <xdr:col>25</xdr:col>
                    <xdr:colOff>95250</xdr:colOff>
                    <xdr:row>59</xdr:row>
                    <xdr:rowOff>9525</xdr:rowOff>
                  </to>
                </anchor>
              </controlPr>
            </control>
          </mc:Choice>
        </mc:AlternateContent>
        <mc:AlternateContent xmlns:mc="http://schemas.openxmlformats.org/markup-compatibility/2006">
          <mc:Choice Requires="x14">
            <control shapeId="16442" r:id="rId31" name="Check Box 58">
              <controlPr defaultSize="0" print="0" autoFill="0" autoLine="0" autoPict="0">
                <anchor moveWithCells="1">
                  <from>
                    <xdr:col>15</xdr:col>
                    <xdr:colOff>190500</xdr:colOff>
                    <xdr:row>58</xdr:row>
                    <xdr:rowOff>0</xdr:rowOff>
                  </from>
                  <to>
                    <xdr:col>17</xdr:col>
                    <xdr:colOff>95250</xdr:colOff>
                    <xdr:row>59</xdr:row>
                    <xdr:rowOff>9525</xdr:rowOff>
                  </to>
                </anchor>
              </controlPr>
            </control>
          </mc:Choice>
        </mc:AlternateContent>
        <mc:AlternateContent xmlns:mc="http://schemas.openxmlformats.org/markup-compatibility/2006">
          <mc:Choice Requires="x14">
            <control shapeId="16443" r:id="rId32" name="Check Box 59">
              <controlPr defaultSize="0" print="0" autoFill="0" autoLine="0" autoPict="0">
                <anchor moveWithCells="1">
                  <from>
                    <xdr:col>17</xdr:col>
                    <xdr:colOff>190500</xdr:colOff>
                    <xdr:row>62</xdr:row>
                    <xdr:rowOff>0</xdr:rowOff>
                  </from>
                  <to>
                    <xdr:col>19</xdr:col>
                    <xdr:colOff>95250</xdr:colOff>
                    <xdr:row>63</xdr:row>
                    <xdr:rowOff>9525</xdr:rowOff>
                  </to>
                </anchor>
              </controlPr>
            </control>
          </mc:Choice>
        </mc:AlternateContent>
        <mc:AlternateContent xmlns:mc="http://schemas.openxmlformats.org/markup-compatibility/2006">
          <mc:Choice Requires="x14">
            <control shapeId="16444" r:id="rId33" name="Check Box 60">
              <controlPr defaultSize="0" print="0" autoFill="0" autoLine="0" autoPict="0">
                <anchor moveWithCells="1">
                  <from>
                    <xdr:col>23</xdr:col>
                    <xdr:colOff>190500</xdr:colOff>
                    <xdr:row>62</xdr:row>
                    <xdr:rowOff>0</xdr:rowOff>
                  </from>
                  <to>
                    <xdr:col>25</xdr:col>
                    <xdr:colOff>95250</xdr:colOff>
                    <xdr:row>63</xdr:row>
                    <xdr:rowOff>9525</xdr:rowOff>
                  </to>
                </anchor>
              </controlPr>
            </control>
          </mc:Choice>
        </mc:AlternateContent>
        <mc:AlternateContent xmlns:mc="http://schemas.openxmlformats.org/markup-compatibility/2006">
          <mc:Choice Requires="x14">
            <control shapeId="16445" r:id="rId34" name="Check Box 61">
              <controlPr defaultSize="0" print="0" autoFill="0" autoLine="0" autoPict="0">
                <anchor moveWithCells="1">
                  <from>
                    <xdr:col>8</xdr:col>
                    <xdr:colOff>190500</xdr:colOff>
                    <xdr:row>73</xdr:row>
                    <xdr:rowOff>0</xdr:rowOff>
                  </from>
                  <to>
                    <xdr:col>10</xdr:col>
                    <xdr:colOff>95250</xdr:colOff>
                    <xdr:row>74</xdr:row>
                    <xdr:rowOff>9525</xdr:rowOff>
                  </to>
                </anchor>
              </controlPr>
            </control>
          </mc:Choice>
        </mc:AlternateContent>
        <mc:AlternateContent xmlns:mc="http://schemas.openxmlformats.org/markup-compatibility/2006">
          <mc:Choice Requires="x14">
            <control shapeId="16446" r:id="rId35" name="Check Box 62">
              <controlPr defaultSize="0" print="0" autoFill="0" autoLine="0" autoPict="0">
                <anchor moveWithCells="1">
                  <from>
                    <xdr:col>8</xdr:col>
                    <xdr:colOff>190500</xdr:colOff>
                    <xdr:row>75</xdr:row>
                    <xdr:rowOff>0</xdr:rowOff>
                  </from>
                  <to>
                    <xdr:col>10</xdr:col>
                    <xdr:colOff>95250</xdr:colOff>
                    <xdr:row>76</xdr:row>
                    <xdr:rowOff>9525</xdr:rowOff>
                  </to>
                </anchor>
              </controlPr>
            </control>
          </mc:Choice>
        </mc:AlternateContent>
        <mc:AlternateContent xmlns:mc="http://schemas.openxmlformats.org/markup-compatibility/2006">
          <mc:Choice Requires="x14">
            <control shapeId="16447" r:id="rId36" name="Check Box 63">
              <controlPr defaultSize="0" print="0" autoFill="0" autoLine="0" autoPict="0">
                <anchor moveWithCells="1">
                  <from>
                    <xdr:col>19</xdr:col>
                    <xdr:colOff>190500</xdr:colOff>
                    <xdr:row>69</xdr:row>
                    <xdr:rowOff>0</xdr:rowOff>
                  </from>
                  <to>
                    <xdr:col>21</xdr:col>
                    <xdr:colOff>95250</xdr:colOff>
                    <xdr:row>70</xdr:row>
                    <xdr:rowOff>9525</xdr:rowOff>
                  </to>
                </anchor>
              </controlPr>
            </control>
          </mc:Choice>
        </mc:AlternateContent>
        <mc:AlternateContent xmlns:mc="http://schemas.openxmlformats.org/markup-compatibility/2006">
          <mc:Choice Requires="x14">
            <control shapeId="16448" r:id="rId37" name="Check Box 64">
              <controlPr defaultSize="0" print="0" autoFill="0" autoLine="0" autoPict="0">
                <anchor moveWithCells="1">
                  <from>
                    <xdr:col>24</xdr:col>
                    <xdr:colOff>190500</xdr:colOff>
                    <xdr:row>69</xdr:row>
                    <xdr:rowOff>0</xdr:rowOff>
                  </from>
                  <to>
                    <xdr:col>26</xdr:col>
                    <xdr:colOff>95250</xdr:colOff>
                    <xdr:row>70</xdr:row>
                    <xdr:rowOff>9525</xdr:rowOff>
                  </to>
                </anchor>
              </controlPr>
            </control>
          </mc:Choice>
        </mc:AlternateContent>
        <mc:AlternateContent xmlns:mc="http://schemas.openxmlformats.org/markup-compatibility/2006">
          <mc:Choice Requires="x14">
            <control shapeId="16449" r:id="rId38" name="Check Box 65">
              <controlPr defaultSize="0" print="0" autoFill="0" autoLine="0" autoPict="0">
                <anchor moveWithCells="1">
                  <from>
                    <xdr:col>8</xdr:col>
                    <xdr:colOff>190500</xdr:colOff>
                    <xdr:row>88</xdr:row>
                    <xdr:rowOff>0</xdr:rowOff>
                  </from>
                  <to>
                    <xdr:col>10</xdr:col>
                    <xdr:colOff>95250</xdr:colOff>
                    <xdr:row>89</xdr:row>
                    <xdr:rowOff>38100</xdr:rowOff>
                  </to>
                </anchor>
              </controlPr>
            </control>
          </mc:Choice>
        </mc:AlternateContent>
        <mc:AlternateContent xmlns:mc="http://schemas.openxmlformats.org/markup-compatibility/2006">
          <mc:Choice Requires="x14">
            <control shapeId="16450" r:id="rId39" name="Check Box 66">
              <controlPr defaultSize="0" print="0" autoFill="0" autoLine="0" autoPict="0">
                <anchor moveWithCells="1">
                  <from>
                    <xdr:col>15</xdr:col>
                    <xdr:colOff>190500</xdr:colOff>
                    <xdr:row>88</xdr:row>
                    <xdr:rowOff>0</xdr:rowOff>
                  </from>
                  <to>
                    <xdr:col>17</xdr:col>
                    <xdr:colOff>95250</xdr:colOff>
                    <xdr:row>89</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5"/>
  <sheetViews>
    <sheetView view="pageBreakPreview" zoomScaleNormal="100" zoomScaleSheetLayoutView="100" workbookViewId="0">
      <selection activeCell="Z6" sqref="Z6:AG6"/>
    </sheetView>
  </sheetViews>
  <sheetFormatPr defaultRowHeight="12" x14ac:dyDescent="0.15"/>
  <cols>
    <col min="1" max="70" width="2.625" style="1" customWidth="1"/>
    <col min="71" max="16384" width="9" style="1"/>
  </cols>
  <sheetData>
    <row r="1" spans="1:33" x14ac:dyDescent="0.15">
      <c r="A1" s="1" t="s">
        <v>113</v>
      </c>
    </row>
    <row r="3" spans="1:33" ht="13.5" customHeight="1" x14ac:dyDescent="0.15">
      <c r="A3" s="159" t="s">
        <v>51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row>
    <row r="4" spans="1:33" x14ac:dyDescent="0.1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row>
    <row r="6" spans="1:33" ht="13.5" x14ac:dyDescent="0.15">
      <c r="Z6" s="82" t="s">
        <v>322</v>
      </c>
      <c r="AA6" s="82"/>
      <c r="AB6" s="82"/>
      <c r="AC6" s="82"/>
      <c r="AD6" s="82"/>
      <c r="AE6" s="82"/>
      <c r="AF6" s="82"/>
      <c r="AG6" s="82"/>
    </row>
    <row r="10" spans="1:33" ht="13.5" x14ac:dyDescent="0.15">
      <c r="A10" s="3" t="s">
        <v>1</v>
      </c>
    </row>
    <row r="14" spans="1:33" ht="15.95" customHeight="1" x14ac:dyDescent="0.15">
      <c r="J14" s="2" t="s">
        <v>3</v>
      </c>
      <c r="K14" s="2"/>
      <c r="L14" s="2"/>
      <c r="M14" s="2"/>
      <c r="N14" s="2"/>
      <c r="O14" s="2"/>
      <c r="P14" s="2"/>
      <c r="Q14" s="2"/>
      <c r="R14" s="160" t="str">
        <f>IF('申請書(第1~3面)'!Y14="","",'申請書(第1~3面)'!Y14)</f>
        <v/>
      </c>
      <c r="S14" s="160"/>
      <c r="T14" s="160"/>
      <c r="U14" s="160"/>
      <c r="V14" s="160"/>
      <c r="W14" s="160"/>
      <c r="X14" s="160"/>
      <c r="Y14" s="160"/>
      <c r="Z14" s="160"/>
      <c r="AA14" s="160"/>
      <c r="AB14" s="160"/>
      <c r="AC14" s="160"/>
      <c r="AD14" s="160"/>
      <c r="AE14" s="160"/>
      <c r="AF14" s="160"/>
      <c r="AG14" s="160"/>
    </row>
    <row r="15" spans="1:33" ht="15.95" customHeight="1" x14ac:dyDescent="0.15">
      <c r="J15" s="2" t="s">
        <v>4</v>
      </c>
      <c r="K15" s="2"/>
      <c r="L15" s="2"/>
      <c r="M15" s="2"/>
      <c r="N15" s="2"/>
      <c r="O15" s="2"/>
      <c r="P15" s="2"/>
      <c r="Q15" s="2"/>
      <c r="R15" s="158" t="str">
        <f>IF('申請書(第1~3面)'!Y15="","",'申請書(第1~3面)'!Y15)</f>
        <v/>
      </c>
      <c r="S15" s="158"/>
      <c r="T15" s="158"/>
      <c r="U15" s="158"/>
      <c r="V15" s="158"/>
      <c r="W15" s="158"/>
      <c r="X15" s="158"/>
      <c r="Y15" s="158"/>
      <c r="Z15" s="158"/>
      <c r="AA15" s="158"/>
      <c r="AB15" s="158"/>
      <c r="AC15" s="158"/>
      <c r="AD15" s="158"/>
      <c r="AE15" s="158"/>
      <c r="AF15" s="158"/>
      <c r="AG15" s="158"/>
    </row>
    <row r="16" spans="1:33" ht="15.95" customHeight="1" x14ac:dyDescent="0.15">
      <c r="J16" s="2" t="s">
        <v>5</v>
      </c>
      <c r="K16" s="2"/>
      <c r="L16" s="2"/>
      <c r="M16" s="2"/>
      <c r="N16" s="2"/>
      <c r="O16" s="2"/>
      <c r="P16" s="2"/>
      <c r="Q16" s="2"/>
      <c r="R16" s="158" t="str">
        <f>IF('申請書(第1~3面)'!Y16="","",'申請書(第1~3面)'!Y16)</f>
        <v/>
      </c>
      <c r="S16" s="158"/>
      <c r="T16" s="158"/>
      <c r="U16" s="158"/>
      <c r="V16" s="158"/>
      <c r="W16" s="158"/>
      <c r="X16" s="158"/>
      <c r="Y16" s="158"/>
      <c r="Z16" s="158"/>
      <c r="AA16" s="158"/>
      <c r="AB16" s="158"/>
      <c r="AC16" s="158"/>
      <c r="AD16" s="158"/>
      <c r="AE16" s="158"/>
      <c r="AF16" s="158"/>
      <c r="AG16" s="158"/>
    </row>
    <row r="17" spans="1:33" ht="15.95" customHeight="1" x14ac:dyDescent="0.15">
      <c r="J17" s="3"/>
      <c r="K17" s="3"/>
      <c r="L17" s="3"/>
      <c r="M17" s="3"/>
      <c r="N17" s="3"/>
      <c r="O17" s="3"/>
      <c r="P17" s="3"/>
      <c r="Q17" s="3"/>
      <c r="R17" s="158" t="str">
        <f>IF('申請書(第1~3面)'!Y17="","",'申請書(第1~3面)'!Y17)</f>
        <v/>
      </c>
      <c r="S17" s="158"/>
      <c r="T17" s="158"/>
      <c r="U17" s="158"/>
      <c r="V17" s="158"/>
      <c r="W17" s="158"/>
      <c r="X17" s="158"/>
      <c r="Y17" s="158"/>
      <c r="Z17" s="158"/>
      <c r="AA17" s="158"/>
      <c r="AB17" s="158"/>
      <c r="AC17" s="158"/>
      <c r="AD17" s="158"/>
      <c r="AE17" s="158"/>
      <c r="AF17" s="158"/>
      <c r="AG17" s="158"/>
    </row>
    <row r="18" spans="1:33" ht="15.95" customHeight="1" x14ac:dyDescent="0.15">
      <c r="J18" s="3"/>
      <c r="K18" s="3"/>
      <c r="L18" s="3"/>
      <c r="M18" s="3"/>
      <c r="N18" s="3"/>
      <c r="O18" s="3"/>
      <c r="P18" s="3"/>
      <c r="Q18" s="3"/>
      <c r="R18" s="158" t="str">
        <f>IF('申請書(第1~3面)'!Y18="","",'申請書(第1~3面)'!Y18)</f>
        <v/>
      </c>
      <c r="S18" s="158"/>
      <c r="T18" s="158"/>
      <c r="U18" s="158"/>
      <c r="V18" s="158"/>
      <c r="W18" s="158"/>
      <c r="X18" s="158"/>
      <c r="Y18" s="158"/>
      <c r="Z18" s="158"/>
      <c r="AA18" s="158"/>
      <c r="AB18" s="158"/>
      <c r="AC18" s="158"/>
      <c r="AD18" s="158"/>
      <c r="AE18" s="158"/>
      <c r="AF18" s="158"/>
      <c r="AG18" s="158"/>
    </row>
    <row r="19" spans="1:33" ht="13.5" x14ac:dyDescent="0.15">
      <c r="J19" s="3"/>
      <c r="K19" s="3"/>
      <c r="L19" s="3"/>
      <c r="M19" s="3"/>
      <c r="N19" s="3"/>
      <c r="O19" s="3"/>
      <c r="P19" s="3"/>
      <c r="Q19" s="3"/>
      <c r="R19" s="3"/>
      <c r="S19" s="3"/>
      <c r="T19" s="3"/>
      <c r="U19" s="3"/>
      <c r="V19" s="3"/>
      <c r="W19" s="3"/>
      <c r="X19" s="3"/>
      <c r="Y19" s="3"/>
      <c r="Z19" s="3"/>
      <c r="AA19" s="3"/>
      <c r="AB19" s="3"/>
      <c r="AC19" s="3"/>
      <c r="AD19" s="3"/>
      <c r="AE19" s="3"/>
      <c r="AF19" s="3"/>
      <c r="AG19" s="3"/>
    </row>
    <row r="20" spans="1:33" ht="13.5" x14ac:dyDescent="0.15">
      <c r="J20" s="3"/>
      <c r="K20" s="3"/>
      <c r="L20" s="3"/>
      <c r="M20" s="3"/>
      <c r="N20" s="3"/>
      <c r="O20" s="3"/>
      <c r="P20" s="3"/>
      <c r="Q20" s="3"/>
      <c r="R20" s="3"/>
      <c r="S20" s="3"/>
      <c r="T20" s="3"/>
      <c r="U20" s="3"/>
      <c r="V20" s="3"/>
      <c r="W20" s="3"/>
      <c r="X20" s="3"/>
      <c r="Y20" s="3"/>
      <c r="Z20" s="3"/>
      <c r="AA20" s="3"/>
      <c r="AB20" s="3"/>
      <c r="AC20" s="3"/>
      <c r="AD20" s="3"/>
      <c r="AE20" s="3"/>
      <c r="AF20" s="3"/>
      <c r="AG20" s="3"/>
    </row>
    <row r="24" spans="1:33" ht="15.95" customHeight="1" x14ac:dyDescent="0.15">
      <c r="A24" s="13" t="s">
        <v>52</v>
      </c>
      <c r="B24" s="13"/>
      <c r="C24" s="161"/>
      <c r="D24" s="161"/>
      <c r="E24" s="161"/>
      <c r="F24" s="161"/>
      <c r="G24" s="161"/>
      <c r="H24" s="161"/>
      <c r="I24" s="161"/>
      <c r="J24" s="161"/>
      <c r="K24" s="161"/>
      <c r="L24" s="161"/>
      <c r="M24" s="161"/>
      <c r="N24" s="161"/>
      <c r="O24" s="161"/>
      <c r="P24" s="161"/>
      <c r="Q24" s="161"/>
      <c r="R24" s="13" t="s">
        <v>53</v>
      </c>
      <c r="S24" s="13"/>
      <c r="T24" s="13"/>
      <c r="U24" s="13"/>
      <c r="V24" s="13"/>
      <c r="W24" s="13"/>
      <c r="X24" s="13"/>
      <c r="Y24" s="13"/>
      <c r="Z24" s="13"/>
      <c r="AA24" s="13"/>
      <c r="AB24" s="13"/>
      <c r="AC24" s="13"/>
      <c r="AD24" s="13"/>
      <c r="AE24" s="13"/>
    </row>
    <row r="25" spans="1:33" ht="15.95" customHeight="1" x14ac:dyDescent="0.15">
      <c r="A25" s="13"/>
      <c r="B25" s="13"/>
      <c r="C25" s="14"/>
      <c r="D25" s="14"/>
      <c r="E25" s="14"/>
      <c r="F25" s="14"/>
      <c r="G25" s="14"/>
      <c r="H25" s="14"/>
      <c r="I25" s="14"/>
      <c r="J25" s="14"/>
      <c r="K25" s="14"/>
      <c r="L25" s="14"/>
      <c r="M25" s="14"/>
      <c r="N25" s="14"/>
      <c r="O25" s="14"/>
      <c r="P25" s="14"/>
      <c r="Q25" s="14"/>
      <c r="R25" s="13"/>
      <c r="S25" s="13"/>
      <c r="T25" s="13"/>
      <c r="U25" s="13"/>
      <c r="V25" s="13"/>
      <c r="W25" s="13"/>
      <c r="X25" s="13"/>
      <c r="Y25" s="13"/>
      <c r="Z25" s="13"/>
      <c r="AA25" s="13"/>
      <c r="AB25" s="13"/>
      <c r="AC25" s="13"/>
      <c r="AD25" s="13"/>
      <c r="AE25" s="13"/>
    </row>
    <row r="26" spans="1:33" ht="15.95" customHeight="1" x14ac:dyDescent="0.15">
      <c r="A26" s="13" t="s">
        <v>54</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row>
    <row r="27" spans="1:33" ht="15.9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3" ht="13.5"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row>
    <row r="31" spans="1:33" ht="13.5" customHeight="1" x14ac:dyDescent="0.15">
      <c r="A31" s="163" t="s">
        <v>55</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row>
    <row r="36" spans="1:33" ht="15.95" customHeight="1" x14ac:dyDescent="0.15">
      <c r="A36" s="1" t="s">
        <v>60</v>
      </c>
      <c r="I36" s="162" t="str">
        <f>IF('申請書(第1~3面)'!P187="","",'申請書(第1~3面)'!P187)</f>
        <v/>
      </c>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row>
    <row r="37" spans="1:33" ht="15.95" customHeight="1" x14ac:dyDescent="0.15">
      <c r="I37" s="164" t="str">
        <f>IF('申請書(第1~3面)'!P188="","",'申請書(第1~3面)'!P188)</f>
        <v/>
      </c>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row>
    <row r="41" spans="1:33" ht="15.95" customHeight="1" x14ac:dyDescent="0.15">
      <c r="A41" s="1" t="s">
        <v>61</v>
      </c>
      <c r="I41" s="162" t="str">
        <f>IF('申請書(第1~3面)'!P183="","",'申請書(第1~3面)'!P183)</f>
        <v/>
      </c>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row>
    <row r="42" spans="1:33" ht="15.95" customHeight="1" x14ac:dyDescent="0.15"/>
    <row r="46" spans="1:33" x14ac:dyDescent="0.15">
      <c r="A46" s="1" t="s">
        <v>62</v>
      </c>
    </row>
    <row r="48" spans="1:33" ht="13.5" x14ac:dyDescent="0.15">
      <c r="H48" s="39" t="s">
        <v>59</v>
      </c>
      <c r="I48" s="40" t="s">
        <v>56</v>
      </c>
      <c r="J48" s="40"/>
      <c r="K48" s="40"/>
      <c r="L48" s="40"/>
      <c r="M48" s="40"/>
      <c r="N48" s="40"/>
      <c r="O48" s="40"/>
      <c r="P48" s="40"/>
      <c r="Q48" s="40"/>
      <c r="R48" s="40"/>
      <c r="S48" s="40"/>
      <c r="T48" s="40"/>
      <c r="U48" s="40"/>
      <c r="V48" s="40"/>
      <c r="W48" s="40"/>
      <c r="X48" s="40"/>
      <c r="Y48" s="40"/>
      <c r="Z48" s="40"/>
      <c r="AA48" s="40"/>
      <c r="AB48" s="40"/>
      <c r="AC48" s="40"/>
      <c r="AD48" s="40"/>
      <c r="AE48" s="40"/>
      <c r="AF48" s="40"/>
      <c r="AG48" s="40"/>
    </row>
    <row r="49" spans="8:33" x14ac:dyDescent="0.15">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row>
    <row r="50" spans="8:33" x14ac:dyDescent="0.15">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row>
    <row r="51" spans="8:33" ht="13.5" x14ac:dyDescent="0.15">
      <c r="H51" s="39" t="s">
        <v>59</v>
      </c>
      <c r="I51" s="40" t="s">
        <v>57</v>
      </c>
      <c r="J51" s="40"/>
      <c r="K51" s="40"/>
      <c r="L51" s="40"/>
      <c r="M51" s="40"/>
      <c r="N51" s="40"/>
      <c r="O51" s="40"/>
      <c r="P51" s="40"/>
      <c r="Q51" s="40"/>
      <c r="R51" s="40"/>
      <c r="S51" s="40"/>
      <c r="T51" s="40"/>
      <c r="U51" s="40"/>
      <c r="V51" s="40"/>
      <c r="W51" s="40"/>
      <c r="X51" s="40"/>
      <c r="Y51" s="40"/>
      <c r="Z51" s="40"/>
      <c r="AA51" s="40"/>
      <c r="AB51" s="40"/>
      <c r="AC51" s="40"/>
      <c r="AD51" s="40"/>
      <c r="AE51" s="40"/>
      <c r="AF51" s="40"/>
      <c r="AG51" s="40"/>
    </row>
    <row r="52" spans="8:33" x14ac:dyDescent="0.15">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row>
    <row r="53" spans="8:33" x14ac:dyDescent="0.15">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row>
    <row r="54" spans="8:33" ht="13.5" x14ac:dyDescent="0.15">
      <c r="H54" s="39" t="s">
        <v>59</v>
      </c>
      <c r="I54" s="40" t="s">
        <v>58</v>
      </c>
      <c r="J54" s="40"/>
      <c r="K54" s="40"/>
      <c r="L54" s="40"/>
      <c r="M54" s="40"/>
      <c r="N54" s="40"/>
      <c r="O54" s="40"/>
      <c r="P54" s="40"/>
      <c r="Q54" s="40"/>
      <c r="R54" s="40"/>
      <c r="S54" s="40"/>
      <c r="T54" s="40"/>
      <c r="U54" s="40"/>
      <c r="V54" s="40"/>
      <c r="W54" s="40"/>
      <c r="X54" s="40"/>
      <c r="Y54" s="40"/>
      <c r="Z54" s="40"/>
      <c r="AA54" s="40"/>
      <c r="AB54" s="40"/>
      <c r="AC54" s="40"/>
      <c r="AD54" s="40"/>
      <c r="AE54" s="40"/>
      <c r="AF54" s="40"/>
      <c r="AG54" s="40"/>
    </row>
    <row r="55" spans="8:33" x14ac:dyDescent="0.15">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row>
  </sheetData>
  <sheetProtection sheet="1" objects="1" scenarios="1" selectLockedCells="1"/>
  <mergeCells count="12">
    <mergeCell ref="C24:Q24"/>
    <mergeCell ref="I41:AG41"/>
    <mergeCell ref="I36:AG36"/>
    <mergeCell ref="A31:AG31"/>
    <mergeCell ref="I37:AG37"/>
    <mergeCell ref="R18:AG18"/>
    <mergeCell ref="A3:AG4"/>
    <mergeCell ref="Z6:AG6"/>
    <mergeCell ref="R14:AG14"/>
    <mergeCell ref="R15:AG15"/>
    <mergeCell ref="R16:AG16"/>
    <mergeCell ref="R17:AG17"/>
  </mergeCells>
  <phoneticPr fontId="1"/>
  <dataValidations count="1">
    <dataValidation type="list" allowBlank="1" showInputMessage="1" showErrorMessage="1" sqref="H48 H51 H54"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14"/>
  <sheetViews>
    <sheetView view="pageBreakPreview" zoomScaleNormal="85" zoomScaleSheetLayoutView="100" workbookViewId="0">
      <selection activeCell="AC4" sqref="AC4:AJ4"/>
    </sheetView>
  </sheetViews>
  <sheetFormatPr defaultRowHeight="13.5" x14ac:dyDescent="0.15"/>
  <cols>
    <col min="1" max="1" width="0.25" style="37" customWidth="1"/>
    <col min="2" max="45" width="2.625" style="2" customWidth="1"/>
    <col min="46" max="16384" width="9" style="2"/>
  </cols>
  <sheetData>
    <row r="1" spans="2:36" x14ac:dyDescent="0.15">
      <c r="B1" s="1" t="s">
        <v>571</v>
      </c>
    </row>
    <row r="2" spans="2:36" x14ac:dyDescent="0.15">
      <c r="B2" s="80" t="s">
        <v>572</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row>
    <row r="3" spans="2:36" x14ac:dyDescent="0.15">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2:36" x14ac:dyDescent="0.15">
      <c r="B4" s="3"/>
      <c r="C4" s="3"/>
      <c r="D4" s="3"/>
      <c r="E4" s="3"/>
      <c r="F4" s="3"/>
      <c r="G4" s="3"/>
      <c r="H4" s="3"/>
      <c r="I4" s="3"/>
      <c r="J4" s="3"/>
      <c r="K4" s="3"/>
      <c r="L4" s="3"/>
      <c r="M4" s="3"/>
      <c r="N4" s="3"/>
      <c r="O4" s="3"/>
      <c r="P4" s="3"/>
      <c r="Q4" s="3"/>
      <c r="R4" s="3"/>
      <c r="S4" s="3"/>
      <c r="T4" s="3"/>
      <c r="U4" s="3"/>
      <c r="V4" s="3"/>
      <c r="W4" s="3"/>
      <c r="X4" s="3"/>
      <c r="Y4" s="3"/>
      <c r="Z4" s="3"/>
      <c r="AA4" s="3"/>
      <c r="AB4" s="3"/>
      <c r="AC4" s="203" t="s">
        <v>322</v>
      </c>
      <c r="AD4" s="203"/>
      <c r="AE4" s="203"/>
      <c r="AF4" s="203"/>
      <c r="AG4" s="203"/>
      <c r="AH4" s="203"/>
      <c r="AI4" s="203"/>
      <c r="AJ4" s="203"/>
    </row>
    <row r="5" spans="2:36" ht="12.75" customHeight="1" x14ac:dyDescent="0.15">
      <c r="B5" s="81" t="s">
        <v>0</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2:36" ht="7.5" customHeight="1" x14ac:dyDescent="0.1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2:36" x14ac:dyDescent="0.15">
      <c r="B7" s="3" t="s">
        <v>1</v>
      </c>
      <c r="C7" s="3"/>
      <c r="D7" s="3"/>
      <c r="E7" s="3"/>
      <c r="F7" s="3"/>
      <c r="G7" s="3"/>
      <c r="H7" s="3"/>
      <c r="I7" s="3"/>
      <c r="J7" s="3"/>
      <c r="K7" s="3"/>
      <c r="L7" s="3"/>
      <c r="M7" s="3"/>
      <c r="N7" s="3"/>
      <c r="O7" s="3"/>
      <c r="P7" s="3"/>
      <c r="Q7" s="3"/>
      <c r="R7" s="3"/>
      <c r="S7" s="3"/>
      <c r="T7" s="3"/>
      <c r="U7" s="41"/>
      <c r="V7" s="41"/>
      <c r="W7" s="41"/>
      <c r="X7" s="41"/>
      <c r="Y7" s="41"/>
      <c r="Z7" s="41"/>
      <c r="AA7" s="41"/>
      <c r="AB7" s="41"/>
      <c r="AC7" s="41"/>
      <c r="AD7" s="41"/>
      <c r="AE7" s="41"/>
      <c r="AF7" s="41"/>
      <c r="AG7" s="41"/>
      <c r="AH7" s="41"/>
      <c r="AI7" s="41"/>
      <c r="AJ7" s="3"/>
    </row>
    <row r="8" spans="2:36" ht="6.75" customHeight="1" x14ac:dyDescent="0.15">
      <c r="B8" s="3"/>
      <c r="C8" s="3"/>
      <c r="D8" s="3"/>
      <c r="E8" s="3"/>
      <c r="F8" s="3"/>
      <c r="G8" s="3"/>
      <c r="H8" s="3"/>
      <c r="I8" s="3"/>
      <c r="J8" s="3"/>
      <c r="K8" s="3"/>
      <c r="L8" s="3"/>
      <c r="M8" s="3"/>
      <c r="N8" s="3"/>
      <c r="O8" s="3"/>
      <c r="P8" s="3"/>
      <c r="Q8" s="3"/>
      <c r="R8" s="3"/>
      <c r="S8" s="3"/>
      <c r="T8" s="3"/>
      <c r="U8" s="41"/>
      <c r="V8" s="41"/>
      <c r="W8" s="41"/>
      <c r="X8" s="41"/>
      <c r="Y8" s="41"/>
      <c r="Z8" s="41"/>
      <c r="AA8" s="41"/>
      <c r="AB8" s="41"/>
      <c r="AC8" s="41"/>
      <c r="AD8" s="41"/>
      <c r="AE8" s="41"/>
      <c r="AF8" s="41"/>
      <c r="AG8" s="41"/>
      <c r="AH8" s="41"/>
      <c r="AI8" s="41"/>
      <c r="AJ8" s="3"/>
    </row>
    <row r="9" spans="2:36" x14ac:dyDescent="0.15">
      <c r="B9" s="3"/>
      <c r="C9" s="3"/>
      <c r="D9" s="3"/>
      <c r="E9" s="3"/>
      <c r="F9" s="3"/>
      <c r="G9" s="107" t="s">
        <v>573</v>
      </c>
      <c r="H9" s="107"/>
      <c r="I9" s="107"/>
      <c r="J9" s="107"/>
      <c r="K9" s="107"/>
      <c r="L9" s="107"/>
      <c r="M9" s="107"/>
      <c r="N9" s="107"/>
      <c r="O9" s="107"/>
      <c r="P9" s="107"/>
      <c r="Q9" s="107"/>
      <c r="R9" s="107"/>
      <c r="S9" s="107"/>
      <c r="T9" s="107"/>
      <c r="U9" s="229" t="str">
        <f>IF('申請書(第1~3面)'!Y14="","",'申請書(第1~3面)'!Y14)</f>
        <v/>
      </c>
      <c r="V9" s="229"/>
      <c r="W9" s="229"/>
      <c r="X9" s="229"/>
      <c r="Y9" s="229"/>
      <c r="Z9" s="229"/>
      <c r="AA9" s="229"/>
      <c r="AB9" s="229"/>
      <c r="AC9" s="229"/>
      <c r="AD9" s="229"/>
      <c r="AE9" s="229"/>
      <c r="AF9" s="229"/>
      <c r="AG9" s="229"/>
      <c r="AH9" s="229"/>
      <c r="AI9" s="229"/>
      <c r="AJ9" s="229"/>
    </row>
    <row r="10" spans="2:36" x14ac:dyDescent="0.15">
      <c r="B10" s="3"/>
      <c r="C10" s="3"/>
      <c r="D10" s="3"/>
      <c r="E10" s="3"/>
      <c r="F10" s="3"/>
      <c r="G10" s="107" t="s">
        <v>4</v>
      </c>
      <c r="H10" s="107"/>
      <c r="I10" s="107"/>
      <c r="J10" s="107"/>
      <c r="K10" s="107"/>
      <c r="L10" s="107"/>
      <c r="M10" s="107"/>
      <c r="N10" s="107"/>
      <c r="O10" s="107"/>
      <c r="P10" s="107"/>
      <c r="Q10" s="107"/>
      <c r="R10" s="107"/>
      <c r="S10" s="107"/>
      <c r="T10" s="107"/>
      <c r="U10" s="230" t="str">
        <f>IF('申請書(第1~3面)'!Y15="","",'申請書(第1~3面)'!Y15)</f>
        <v/>
      </c>
      <c r="V10" s="230"/>
      <c r="W10" s="230"/>
      <c r="X10" s="230"/>
      <c r="Y10" s="230"/>
      <c r="Z10" s="230"/>
      <c r="AA10" s="230"/>
      <c r="AB10" s="230"/>
      <c r="AC10" s="230"/>
      <c r="AD10" s="230"/>
      <c r="AE10" s="230"/>
      <c r="AF10" s="230"/>
      <c r="AG10" s="230"/>
      <c r="AH10" s="230"/>
      <c r="AI10" s="230"/>
      <c r="AJ10" s="230"/>
    </row>
    <row r="11" spans="2:36" x14ac:dyDescent="0.15">
      <c r="B11" s="3"/>
      <c r="C11" s="3"/>
      <c r="D11" s="3"/>
      <c r="E11" s="3"/>
      <c r="F11" s="3"/>
      <c r="G11" s="107" t="s">
        <v>574</v>
      </c>
      <c r="H11" s="107"/>
      <c r="I11" s="107"/>
      <c r="J11" s="107"/>
      <c r="K11" s="107"/>
      <c r="L11" s="107"/>
      <c r="M11" s="107"/>
      <c r="N11" s="107"/>
      <c r="O11" s="107"/>
      <c r="P11" s="107"/>
      <c r="Q11" s="107"/>
      <c r="R11" s="107"/>
      <c r="S11" s="107"/>
      <c r="T11" s="107"/>
      <c r="U11" s="230" t="str">
        <f>IF('申請書(第1~3面)'!Y16="","",'申請書(第1~3面)'!Y16)</f>
        <v/>
      </c>
      <c r="V11" s="230"/>
      <c r="W11" s="230"/>
      <c r="X11" s="230"/>
      <c r="Y11" s="230"/>
      <c r="Z11" s="230"/>
      <c r="AA11" s="230"/>
      <c r="AB11" s="230"/>
      <c r="AC11" s="230"/>
      <c r="AD11" s="230"/>
      <c r="AE11" s="230"/>
      <c r="AF11" s="230"/>
      <c r="AG11" s="230"/>
      <c r="AH11" s="230"/>
      <c r="AI11" s="230"/>
      <c r="AJ11" s="230"/>
    </row>
    <row r="12" spans="2:36" x14ac:dyDescent="0.15">
      <c r="B12" s="3"/>
      <c r="C12" s="3"/>
      <c r="D12" s="3"/>
      <c r="E12" s="3"/>
      <c r="F12" s="3"/>
      <c r="U12" s="230" t="str">
        <f>IF('申請書(第1~3面)'!Y17="","",'申請書(第1~3面)'!Y17)</f>
        <v/>
      </c>
      <c r="V12" s="230"/>
      <c r="W12" s="230"/>
      <c r="X12" s="230"/>
      <c r="Y12" s="230"/>
      <c r="Z12" s="230"/>
      <c r="AA12" s="230"/>
      <c r="AB12" s="230"/>
      <c r="AC12" s="230"/>
      <c r="AD12" s="230"/>
      <c r="AE12" s="230"/>
      <c r="AF12" s="230"/>
      <c r="AG12" s="230"/>
      <c r="AH12" s="230"/>
      <c r="AI12" s="230"/>
      <c r="AJ12" s="230"/>
    </row>
    <row r="13" spans="2:36" x14ac:dyDescent="0.15">
      <c r="B13" s="3"/>
      <c r="C13" s="3"/>
      <c r="D13" s="3"/>
      <c r="E13" s="3"/>
      <c r="F13" s="3"/>
      <c r="G13" s="3"/>
      <c r="H13" s="3"/>
      <c r="I13" s="3"/>
      <c r="J13" s="3"/>
      <c r="K13" s="3"/>
      <c r="L13" s="3"/>
      <c r="M13" s="3"/>
      <c r="N13" s="3"/>
      <c r="O13" s="3"/>
      <c r="P13" s="3"/>
      <c r="Q13" s="3"/>
      <c r="R13" s="3"/>
      <c r="S13" s="3"/>
      <c r="T13" s="3"/>
      <c r="U13" s="230" t="str">
        <f>IF('申請書(第1~3面)'!Y18="","",'申請書(第1~3面)'!Y18)</f>
        <v/>
      </c>
      <c r="V13" s="230"/>
      <c r="W13" s="230"/>
      <c r="X13" s="230"/>
      <c r="Y13" s="230"/>
      <c r="Z13" s="230"/>
      <c r="AA13" s="230"/>
      <c r="AB13" s="230"/>
      <c r="AC13" s="230"/>
      <c r="AD13" s="230"/>
      <c r="AE13" s="230"/>
      <c r="AF13" s="230"/>
      <c r="AG13" s="230"/>
      <c r="AH13" s="230"/>
      <c r="AI13" s="230"/>
      <c r="AJ13" s="230"/>
    </row>
    <row r="14" spans="2:36" x14ac:dyDescent="0.15">
      <c r="B14" s="3"/>
      <c r="C14" s="3" t="s">
        <v>575</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2:36" ht="3" customHeight="1" x14ac:dyDescent="0.15">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2:36" x14ac:dyDescent="0.15">
      <c r="B16" s="3" t="s">
        <v>576</v>
      </c>
    </row>
    <row r="17" spans="2:36" ht="3" customHeight="1" x14ac:dyDescent="0.15"/>
    <row r="18" spans="2:36" x14ac:dyDescent="0.15">
      <c r="B18" s="2" t="s">
        <v>577</v>
      </c>
    </row>
    <row r="19" spans="2:36" ht="3.75" customHeight="1" x14ac:dyDescent="0.15"/>
    <row r="21" spans="2:36" ht="6" customHeight="1" x14ac:dyDescent="0.15"/>
    <row r="22" spans="2:36" x14ac:dyDescent="0.15">
      <c r="F22" s="37"/>
      <c r="G22" s="37" t="s">
        <v>100</v>
      </c>
      <c r="H22" s="37"/>
      <c r="I22" s="37"/>
      <c r="J22" s="37"/>
      <c r="K22" s="37"/>
      <c r="L22" s="204" t="str">
        <f>IF('申請書(第1~3面)'!P183="","",'申請書(第1~3面)'!P183)</f>
        <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2:36" ht="9" customHeight="1" x14ac:dyDescent="0.15"/>
    <row r="24" spans="2:36" ht="16.5" customHeight="1" x14ac:dyDescent="0.15">
      <c r="B24" s="202" t="s">
        <v>63</v>
      </c>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row>
    <row r="25" spans="2:36" ht="9.75" customHeight="1" x14ac:dyDescent="0.15">
      <c r="B25" s="205" t="s">
        <v>64</v>
      </c>
      <c r="C25" s="206"/>
      <c r="D25" s="206"/>
      <c r="E25" s="206"/>
      <c r="F25" s="206"/>
      <c r="G25" s="206"/>
      <c r="H25" s="207"/>
      <c r="I25" s="168" t="s">
        <v>65</v>
      </c>
      <c r="J25" s="169"/>
      <c r="K25" s="169"/>
      <c r="L25" s="169"/>
      <c r="M25" s="169"/>
      <c r="N25" s="169"/>
      <c r="O25" s="169"/>
      <c r="P25" s="169"/>
      <c r="Q25" s="169"/>
      <c r="R25" s="169"/>
      <c r="S25" s="169"/>
      <c r="T25" s="169"/>
      <c r="U25" s="170"/>
      <c r="V25" s="192" t="s">
        <v>66</v>
      </c>
      <c r="W25" s="192"/>
      <c r="X25" s="192"/>
      <c r="Y25" s="192"/>
      <c r="Z25" s="192"/>
      <c r="AA25" s="192"/>
      <c r="AB25" s="192"/>
      <c r="AC25" s="192"/>
      <c r="AD25" s="192"/>
      <c r="AE25" s="192"/>
      <c r="AF25" s="192"/>
      <c r="AG25" s="192"/>
      <c r="AH25" s="192"/>
      <c r="AI25" s="192"/>
      <c r="AJ25" s="193"/>
    </row>
    <row r="26" spans="2:36" ht="9" customHeight="1" x14ac:dyDescent="0.15">
      <c r="B26" s="205"/>
      <c r="C26" s="206"/>
      <c r="D26" s="206"/>
      <c r="E26" s="206"/>
      <c r="F26" s="206"/>
      <c r="G26" s="206"/>
      <c r="H26" s="207"/>
      <c r="I26" s="171"/>
      <c r="J26" s="163"/>
      <c r="K26" s="163"/>
      <c r="L26" s="163"/>
      <c r="M26" s="163"/>
      <c r="N26" s="163"/>
      <c r="O26" s="163"/>
      <c r="P26" s="163"/>
      <c r="Q26" s="163"/>
      <c r="R26" s="163"/>
      <c r="S26" s="163"/>
      <c r="T26" s="163"/>
      <c r="U26" s="172"/>
      <c r="V26" s="192"/>
      <c r="W26" s="192"/>
      <c r="X26" s="192"/>
      <c r="Y26" s="192"/>
      <c r="Z26" s="192"/>
      <c r="AA26" s="192"/>
      <c r="AB26" s="192"/>
      <c r="AC26" s="192"/>
      <c r="AD26" s="192"/>
      <c r="AE26" s="192"/>
      <c r="AF26" s="192"/>
      <c r="AG26" s="192"/>
      <c r="AH26" s="192"/>
      <c r="AI26" s="192"/>
      <c r="AJ26" s="193"/>
    </row>
    <row r="27" spans="2:36" ht="9.75" customHeight="1" x14ac:dyDescent="0.15">
      <c r="B27" s="205"/>
      <c r="C27" s="206"/>
      <c r="D27" s="206"/>
      <c r="E27" s="206"/>
      <c r="F27" s="206"/>
      <c r="G27" s="206"/>
      <c r="H27" s="207"/>
      <c r="I27" s="173"/>
      <c r="J27" s="174"/>
      <c r="K27" s="174"/>
      <c r="L27" s="174"/>
      <c r="M27" s="174"/>
      <c r="N27" s="174"/>
      <c r="O27" s="174"/>
      <c r="P27" s="174"/>
      <c r="Q27" s="174"/>
      <c r="R27" s="174"/>
      <c r="S27" s="174"/>
      <c r="T27" s="174"/>
      <c r="U27" s="175"/>
      <c r="V27" s="192"/>
      <c r="W27" s="192"/>
      <c r="X27" s="192"/>
      <c r="Y27" s="192"/>
      <c r="Z27" s="192"/>
      <c r="AA27" s="192"/>
      <c r="AB27" s="192"/>
      <c r="AC27" s="192"/>
      <c r="AD27" s="192"/>
      <c r="AE27" s="192"/>
      <c r="AF27" s="192"/>
      <c r="AG27" s="192"/>
      <c r="AH27" s="192"/>
      <c r="AI27" s="192"/>
      <c r="AJ27" s="193"/>
    </row>
    <row r="28" spans="2:36" ht="17.100000000000001" customHeight="1" x14ac:dyDescent="0.15">
      <c r="B28" s="191" t="s">
        <v>67</v>
      </c>
      <c r="C28" s="192"/>
      <c r="D28" s="192"/>
      <c r="E28" s="192"/>
      <c r="F28" s="192"/>
      <c r="G28" s="192"/>
      <c r="H28" s="193"/>
      <c r="I28" s="191" t="s">
        <v>68</v>
      </c>
      <c r="J28" s="192"/>
      <c r="K28" s="192"/>
      <c r="L28" s="192"/>
      <c r="M28" s="192"/>
      <c r="N28" s="192"/>
      <c r="O28" s="192"/>
      <c r="P28" s="192"/>
      <c r="Q28" s="192"/>
      <c r="R28" s="192"/>
      <c r="S28" s="192"/>
      <c r="T28" s="192"/>
      <c r="U28" s="193"/>
      <c r="V28" s="194" t="s">
        <v>69</v>
      </c>
      <c r="W28" s="194"/>
      <c r="X28" s="194"/>
      <c r="Y28" s="194"/>
      <c r="Z28" s="194"/>
      <c r="AA28" s="194"/>
      <c r="AB28" s="194"/>
      <c r="AC28" s="194"/>
      <c r="AD28" s="194"/>
      <c r="AE28" s="194"/>
      <c r="AF28" s="194"/>
      <c r="AG28" s="194"/>
      <c r="AH28" s="194"/>
      <c r="AI28" s="194"/>
      <c r="AJ28" s="195"/>
    </row>
    <row r="29" spans="2:36" ht="17.100000000000001" customHeight="1" x14ac:dyDescent="0.15">
      <c r="B29" s="191" t="s">
        <v>67</v>
      </c>
      <c r="C29" s="192"/>
      <c r="D29" s="192"/>
      <c r="E29" s="192"/>
      <c r="F29" s="192"/>
      <c r="G29" s="192"/>
      <c r="H29" s="193"/>
      <c r="I29" s="191" t="s">
        <v>70</v>
      </c>
      <c r="J29" s="192"/>
      <c r="K29" s="192"/>
      <c r="L29" s="192"/>
      <c r="M29" s="192"/>
      <c r="N29" s="192"/>
      <c r="O29" s="192"/>
      <c r="P29" s="192"/>
      <c r="Q29" s="192"/>
      <c r="R29" s="192"/>
      <c r="S29" s="192"/>
      <c r="T29" s="192"/>
      <c r="U29" s="193"/>
      <c r="V29" s="194" t="s">
        <v>71</v>
      </c>
      <c r="W29" s="194"/>
      <c r="X29" s="194"/>
      <c r="Y29" s="194"/>
      <c r="Z29" s="194"/>
      <c r="AA29" s="194"/>
      <c r="AB29" s="194"/>
      <c r="AC29" s="194"/>
      <c r="AD29" s="194"/>
      <c r="AE29" s="194"/>
      <c r="AF29" s="194"/>
      <c r="AG29" s="194"/>
      <c r="AH29" s="194"/>
      <c r="AI29" s="194"/>
      <c r="AJ29" s="195"/>
    </row>
    <row r="30" spans="2:36" ht="17.100000000000001" customHeight="1" x14ac:dyDescent="0.15">
      <c r="B30" s="191" t="s">
        <v>67</v>
      </c>
      <c r="C30" s="192"/>
      <c r="D30" s="192"/>
      <c r="E30" s="192"/>
      <c r="F30" s="192"/>
      <c r="G30" s="192"/>
      <c r="H30" s="193"/>
      <c r="I30" s="191" t="s">
        <v>578</v>
      </c>
      <c r="J30" s="192"/>
      <c r="K30" s="192"/>
      <c r="L30" s="192"/>
      <c r="M30" s="192"/>
      <c r="N30" s="192"/>
      <c r="O30" s="192"/>
      <c r="P30" s="192"/>
      <c r="Q30" s="192"/>
      <c r="R30" s="192"/>
      <c r="S30" s="192"/>
      <c r="T30" s="192"/>
      <c r="U30" s="193"/>
      <c r="V30" s="194" t="s">
        <v>72</v>
      </c>
      <c r="W30" s="194"/>
      <c r="X30" s="194"/>
      <c r="Y30" s="194"/>
      <c r="Z30" s="194"/>
      <c r="AA30" s="194"/>
      <c r="AB30" s="194"/>
      <c r="AC30" s="194"/>
      <c r="AD30" s="194"/>
      <c r="AE30" s="194"/>
      <c r="AF30" s="194"/>
      <c r="AG30" s="194"/>
      <c r="AH30" s="194"/>
      <c r="AI30" s="194"/>
      <c r="AJ30" s="195"/>
    </row>
    <row r="31" spans="2:36" ht="17.100000000000001" customHeight="1" x14ac:dyDescent="0.15">
      <c r="B31" s="168" t="s">
        <v>67</v>
      </c>
      <c r="C31" s="169"/>
      <c r="D31" s="169"/>
      <c r="E31" s="169"/>
      <c r="F31" s="169"/>
      <c r="G31" s="169"/>
      <c r="H31" s="170"/>
      <c r="I31" s="168" t="s">
        <v>579</v>
      </c>
      <c r="J31" s="169"/>
      <c r="K31" s="169"/>
      <c r="L31" s="169"/>
      <c r="M31" s="169"/>
      <c r="N31" s="169"/>
      <c r="O31" s="169"/>
      <c r="P31" s="169"/>
      <c r="Q31" s="169"/>
      <c r="R31" s="169"/>
      <c r="S31" s="169"/>
      <c r="T31" s="169"/>
      <c r="U31" s="170"/>
      <c r="V31" s="135" t="s">
        <v>608</v>
      </c>
      <c r="W31" s="136"/>
      <c r="X31" s="136"/>
      <c r="Y31" s="136"/>
      <c r="Z31" s="136"/>
      <c r="AA31" s="136"/>
      <c r="AB31" s="136"/>
      <c r="AC31" s="136"/>
      <c r="AD31" s="136"/>
      <c r="AE31" s="136"/>
      <c r="AF31" s="136"/>
      <c r="AG31" s="136"/>
      <c r="AH31" s="136"/>
      <c r="AI31" s="136"/>
      <c r="AJ31" s="137"/>
    </row>
    <row r="32" spans="2:36" ht="17.100000000000001" customHeight="1" x14ac:dyDescent="0.15">
      <c r="B32" s="171"/>
      <c r="C32" s="163"/>
      <c r="D32" s="163"/>
      <c r="E32" s="163"/>
      <c r="F32" s="163"/>
      <c r="G32" s="163"/>
      <c r="H32" s="172"/>
      <c r="I32" s="171"/>
      <c r="J32" s="163"/>
      <c r="K32" s="163"/>
      <c r="L32" s="163"/>
      <c r="M32" s="163"/>
      <c r="N32" s="163"/>
      <c r="O32" s="163"/>
      <c r="P32" s="163"/>
      <c r="Q32" s="163"/>
      <c r="R32" s="163"/>
      <c r="S32" s="163"/>
      <c r="T32" s="163"/>
      <c r="U32" s="172"/>
      <c r="V32" s="138"/>
      <c r="W32" s="139"/>
      <c r="X32" s="139"/>
      <c r="Y32" s="139"/>
      <c r="Z32" s="139"/>
      <c r="AA32" s="139"/>
      <c r="AB32" s="139"/>
      <c r="AC32" s="139"/>
      <c r="AD32" s="139"/>
      <c r="AE32" s="139"/>
      <c r="AF32" s="139"/>
      <c r="AG32" s="139"/>
      <c r="AH32" s="139"/>
      <c r="AI32" s="139"/>
      <c r="AJ32" s="140"/>
    </row>
    <row r="33" spans="2:36" ht="17.100000000000001" customHeight="1" x14ac:dyDescent="0.15">
      <c r="B33" s="173"/>
      <c r="C33" s="174"/>
      <c r="D33" s="174"/>
      <c r="E33" s="174"/>
      <c r="F33" s="174"/>
      <c r="G33" s="174"/>
      <c r="H33" s="175"/>
      <c r="I33" s="173"/>
      <c r="J33" s="174"/>
      <c r="K33" s="174"/>
      <c r="L33" s="174"/>
      <c r="M33" s="174"/>
      <c r="N33" s="174"/>
      <c r="O33" s="174"/>
      <c r="P33" s="174"/>
      <c r="Q33" s="174"/>
      <c r="R33" s="174"/>
      <c r="S33" s="174"/>
      <c r="T33" s="174"/>
      <c r="U33" s="175"/>
      <c r="V33" s="141"/>
      <c r="W33" s="142"/>
      <c r="X33" s="142"/>
      <c r="Y33" s="142"/>
      <c r="Z33" s="142"/>
      <c r="AA33" s="142"/>
      <c r="AB33" s="142"/>
      <c r="AC33" s="142"/>
      <c r="AD33" s="142"/>
      <c r="AE33" s="142"/>
      <c r="AF33" s="142"/>
      <c r="AG33" s="142"/>
      <c r="AH33" s="142"/>
      <c r="AI33" s="142"/>
      <c r="AJ33" s="143"/>
    </row>
    <row r="34" spans="2:36" ht="17.100000000000001" customHeight="1" x14ac:dyDescent="0.15">
      <c r="B34" s="191" t="s">
        <v>67</v>
      </c>
      <c r="C34" s="192"/>
      <c r="D34" s="192"/>
      <c r="E34" s="192"/>
      <c r="F34" s="192"/>
      <c r="G34" s="192"/>
      <c r="H34" s="193"/>
      <c r="I34" s="191" t="s">
        <v>73</v>
      </c>
      <c r="J34" s="192"/>
      <c r="K34" s="192"/>
      <c r="L34" s="192"/>
      <c r="M34" s="192"/>
      <c r="N34" s="192"/>
      <c r="O34" s="192"/>
      <c r="P34" s="192"/>
      <c r="Q34" s="192"/>
      <c r="R34" s="192"/>
      <c r="S34" s="192"/>
      <c r="T34" s="192"/>
      <c r="U34" s="193"/>
      <c r="V34" s="194" t="s">
        <v>368</v>
      </c>
      <c r="W34" s="194"/>
      <c r="X34" s="194"/>
      <c r="Y34" s="194"/>
      <c r="Z34" s="194"/>
      <c r="AA34" s="194"/>
      <c r="AB34" s="194"/>
      <c r="AC34" s="194"/>
      <c r="AD34" s="194"/>
      <c r="AE34" s="194"/>
      <c r="AF34" s="194"/>
      <c r="AG34" s="194"/>
      <c r="AH34" s="194"/>
      <c r="AI34" s="194"/>
      <c r="AJ34" s="195"/>
    </row>
    <row r="35" spans="2:36" ht="17.100000000000001" customHeight="1" x14ac:dyDescent="0.15">
      <c r="B35" s="191" t="s">
        <v>67</v>
      </c>
      <c r="C35" s="192"/>
      <c r="D35" s="192"/>
      <c r="E35" s="192"/>
      <c r="F35" s="192"/>
      <c r="G35" s="192"/>
      <c r="H35" s="193"/>
      <c r="I35" s="191" t="s">
        <v>74</v>
      </c>
      <c r="J35" s="192"/>
      <c r="K35" s="192"/>
      <c r="L35" s="192"/>
      <c r="M35" s="192"/>
      <c r="N35" s="192"/>
      <c r="O35" s="192"/>
      <c r="P35" s="192"/>
      <c r="Q35" s="192"/>
      <c r="R35" s="192"/>
      <c r="S35" s="192"/>
      <c r="T35" s="192"/>
      <c r="U35" s="193"/>
      <c r="V35" s="194" t="s">
        <v>368</v>
      </c>
      <c r="W35" s="194"/>
      <c r="X35" s="194"/>
      <c r="Y35" s="194"/>
      <c r="Z35" s="194"/>
      <c r="AA35" s="194"/>
      <c r="AB35" s="194"/>
      <c r="AC35" s="194"/>
      <c r="AD35" s="194"/>
      <c r="AE35" s="194"/>
      <c r="AF35" s="194"/>
      <c r="AG35" s="194"/>
      <c r="AH35" s="194"/>
      <c r="AI35" s="194"/>
      <c r="AJ35" s="195"/>
    </row>
    <row r="36" spans="2:36" ht="17.100000000000001" customHeight="1" x14ac:dyDescent="0.15">
      <c r="B36" s="168" t="s">
        <v>67</v>
      </c>
      <c r="C36" s="169"/>
      <c r="D36" s="169"/>
      <c r="E36" s="169"/>
      <c r="F36" s="169"/>
      <c r="G36" s="169"/>
      <c r="H36" s="170"/>
      <c r="I36" s="135" t="s">
        <v>609</v>
      </c>
      <c r="J36" s="136"/>
      <c r="K36" s="136"/>
      <c r="L36" s="136"/>
      <c r="M36" s="136"/>
      <c r="N36" s="136"/>
      <c r="O36" s="136"/>
      <c r="P36" s="136"/>
      <c r="Q36" s="136"/>
      <c r="R36" s="136"/>
      <c r="S36" s="136"/>
      <c r="T36" s="136"/>
      <c r="U36" s="137"/>
      <c r="V36" s="196" t="s">
        <v>580</v>
      </c>
      <c r="W36" s="197"/>
      <c r="X36" s="197"/>
      <c r="Y36" s="197"/>
      <c r="Z36" s="197"/>
      <c r="AA36" s="197"/>
      <c r="AB36" s="197"/>
      <c r="AC36" s="197"/>
      <c r="AD36" s="197"/>
      <c r="AE36" s="197"/>
      <c r="AF36" s="197"/>
      <c r="AG36" s="197"/>
      <c r="AH36" s="197"/>
      <c r="AI36" s="197"/>
      <c r="AJ36" s="198"/>
    </row>
    <row r="37" spans="2:36" ht="17.100000000000001" customHeight="1" x14ac:dyDescent="0.15">
      <c r="B37" s="171"/>
      <c r="C37" s="163"/>
      <c r="D37" s="163"/>
      <c r="E37" s="163"/>
      <c r="F37" s="163"/>
      <c r="G37" s="163"/>
      <c r="H37" s="172"/>
      <c r="I37" s="138"/>
      <c r="J37" s="139"/>
      <c r="K37" s="139"/>
      <c r="L37" s="139"/>
      <c r="M37" s="139"/>
      <c r="N37" s="139"/>
      <c r="O37" s="139"/>
      <c r="P37" s="139"/>
      <c r="Q37" s="139"/>
      <c r="R37" s="139"/>
      <c r="S37" s="139"/>
      <c r="T37" s="139"/>
      <c r="U37" s="140"/>
      <c r="V37" s="222"/>
      <c r="W37" s="223"/>
      <c r="X37" s="223"/>
      <c r="Y37" s="223"/>
      <c r="Z37" s="223"/>
      <c r="AA37" s="223"/>
      <c r="AB37" s="223"/>
      <c r="AC37" s="223"/>
      <c r="AD37" s="223"/>
      <c r="AE37" s="223"/>
      <c r="AF37" s="223"/>
      <c r="AG37" s="223"/>
      <c r="AH37" s="223"/>
      <c r="AI37" s="223"/>
      <c r="AJ37" s="224"/>
    </row>
    <row r="38" spans="2:36" ht="6" customHeight="1" x14ac:dyDescent="0.15">
      <c r="B38" s="173"/>
      <c r="C38" s="174"/>
      <c r="D38" s="174"/>
      <c r="E38" s="174"/>
      <c r="F38" s="174"/>
      <c r="G38" s="174"/>
      <c r="H38" s="175"/>
      <c r="I38" s="141"/>
      <c r="J38" s="142"/>
      <c r="K38" s="142"/>
      <c r="L38" s="142"/>
      <c r="M38" s="142"/>
      <c r="N38" s="142"/>
      <c r="O38" s="142"/>
      <c r="P38" s="142"/>
      <c r="Q38" s="142"/>
      <c r="R38" s="142"/>
      <c r="S38" s="142"/>
      <c r="T38" s="142"/>
      <c r="U38" s="143"/>
      <c r="V38" s="199"/>
      <c r="W38" s="200"/>
      <c r="X38" s="200"/>
      <c r="Y38" s="200"/>
      <c r="Z38" s="200"/>
      <c r="AA38" s="200"/>
      <c r="AB38" s="200"/>
      <c r="AC38" s="200"/>
      <c r="AD38" s="200"/>
      <c r="AE38" s="200"/>
      <c r="AF38" s="200"/>
      <c r="AG38" s="200"/>
      <c r="AH38" s="200"/>
      <c r="AI38" s="200"/>
      <c r="AJ38" s="201"/>
    </row>
    <row r="39" spans="2:36" ht="17.100000000000001" customHeight="1" x14ac:dyDescent="0.15">
      <c r="B39" s="191" t="s">
        <v>67</v>
      </c>
      <c r="C39" s="192"/>
      <c r="D39" s="192"/>
      <c r="E39" s="192"/>
      <c r="F39" s="192"/>
      <c r="G39" s="192"/>
      <c r="H39" s="193"/>
      <c r="I39" s="191" t="s">
        <v>581</v>
      </c>
      <c r="J39" s="192"/>
      <c r="K39" s="192"/>
      <c r="L39" s="192"/>
      <c r="M39" s="192"/>
      <c r="N39" s="192"/>
      <c r="O39" s="192"/>
      <c r="P39" s="192"/>
      <c r="Q39" s="192"/>
      <c r="R39" s="192"/>
      <c r="S39" s="192"/>
      <c r="T39" s="192"/>
      <c r="U39" s="193"/>
      <c r="V39" s="64" t="s">
        <v>582</v>
      </c>
      <c r="W39" s="64"/>
      <c r="X39" s="64"/>
      <c r="Y39" s="64"/>
      <c r="Z39" s="64"/>
      <c r="AA39" s="64"/>
      <c r="AB39" s="64"/>
      <c r="AC39" s="64"/>
      <c r="AD39" s="64"/>
      <c r="AE39" s="64"/>
      <c r="AF39" s="64"/>
      <c r="AG39" s="64"/>
      <c r="AH39" s="64"/>
      <c r="AI39" s="64"/>
      <c r="AJ39" s="65"/>
    </row>
    <row r="40" spans="2:36" ht="17.100000000000001" customHeight="1" x14ac:dyDescent="0.15">
      <c r="B40" s="191" t="s">
        <v>67</v>
      </c>
      <c r="C40" s="192"/>
      <c r="D40" s="192"/>
      <c r="E40" s="192"/>
      <c r="F40" s="192"/>
      <c r="G40" s="192"/>
      <c r="H40" s="193"/>
      <c r="I40" s="74" t="s">
        <v>583</v>
      </c>
      <c r="J40" s="62"/>
      <c r="K40" s="62"/>
      <c r="L40" s="62"/>
      <c r="M40" s="62"/>
      <c r="N40" s="62"/>
      <c r="O40" s="62"/>
      <c r="P40" s="62"/>
      <c r="Q40" s="62"/>
      <c r="R40" s="62"/>
      <c r="S40" s="62"/>
      <c r="T40" s="62"/>
      <c r="U40" s="63"/>
      <c r="V40" s="64" t="s">
        <v>582</v>
      </c>
      <c r="W40" s="64"/>
      <c r="X40" s="64"/>
      <c r="Y40" s="64"/>
      <c r="Z40" s="64"/>
      <c r="AA40" s="64"/>
      <c r="AB40" s="64"/>
      <c r="AC40" s="64"/>
      <c r="AD40" s="64"/>
      <c r="AE40" s="64"/>
      <c r="AF40" s="64"/>
      <c r="AG40" s="64"/>
      <c r="AH40" s="64"/>
      <c r="AI40" s="64"/>
      <c r="AJ40" s="65"/>
    </row>
    <row r="41" spans="2:36" ht="17.100000000000001" customHeight="1" x14ac:dyDescent="0.15">
      <c r="B41" s="191" t="s">
        <v>67</v>
      </c>
      <c r="C41" s="192"/>
      <c r="D41" s="192"/>
      <c r="E41" s="192"/>
      <c r="F41" s="192"/>
      <c r="G41" s="192"/>
      <c r="H41" s="193"/>
      <c r="I41" s="74" t="s">
        <v>584</v>
      </c>
      <c r="J41" s="62"/>
      <c r="K41" s="62"/>
      <c r="L41" s="62"/>
      <c r="M41" s="62"/>
      <c r="N41" s="62"/>
      <c r="O41" s="62"/>
      <c r="P41" s="62"/>
      <c r="Q41" s="62"/>
      <c r="R41" s="62"/>
      <c r="S41" s="62"/>
      <c r="T41" s="62"/>
      <c r="U41" s="63"/>
      <c r="V41" s="64" t="s">
        <v>582</v>
      </c>
      <c r="W41" s="64"/>
      <c r="X41" s="64"/>
      <c r="Y41" s="64"/>
      <c r="Z41" s="64"/>
      <c r="AA41" s="64"/>
      <c r="AB41" s="64"/>
      <c r="AC41" s="64"/>
      <c r="AD41" s="64"/>
      <c r="AE41" s="64"/>
      <c r="AF41" s="64"/>
      <c r="AG41" s="64"/>
      <c r="AH41" s="64"/>
      <c r="AI41" s="64"/>
      <c r="AJ41" s="65"/>
    </row>
    <row r="42" spans="2:36" ht="17.100000000000001" customHeight="1" x14ac:dyDescent="0.15">
      <c r="B42" s="168" t="s">
        <v>67</v>
      </c>
      <c r="C42" s="169"/>
      <c r="D42" s="169"/>
      <c r="E42" s="169"/>
      <c r="F42" s="169"/>
      <c r="G42" s="169"/>
      <c r="H42" s="170"/>
      <c r="I42" s="208" t="s">
        <v>585</v>
      </c>
      <c r="J42" s="209"/>
      <c r="K42" s="209"/>
      <c r="L42" s="209"/>
      <c r="M42" s="209"/>
      <c r="N42" s="209"/>
      <c r="O42" s="209"/>
      <c r="P42" s="209"/>
      <c r="Q42" s="209"/>
      <c r="R42" s="209"/>
      <c r="S42" s="209"/>
      <c r="T42" s="209"/>
      <c r="U42" s="210"/>
      <c r="V42" s="135" t="s">
        <v>586</v>
      </c>
      <c r="W42" s="136"/>
      <c r="X42" s="136"/>
      <c r="Y42" s="136"/>
      <c r="Z42" s="136"/>
      <c r="AA42" s="136"/>
      <c r="AB42" s="136"/>
      <c r="AC42" s="136"/>
      <c r="AD42" s="136"/>
      <c r="AE42" s="136"/>
      <c r="AF42" s="136"/>
      <c r="AG42" s="136"/>
      <c r="AH42" s="136"/>
      <c r="AI42" s="136"/>
      <c r="AJ42" s="137"/>
    </row>
    <row r="43" spans="2:36" ht="17.100000000000001" customHeight="1" x14ac:dyDescent="0.15">
      <c r="B43" s="173"/>
      <c r="C43" s="174"/>
      <c r="D43" s="174"/>
      <c r="E43" s="174"/>
      <c r="F43" s="174"/>
      <c r="G43" s="174"/>
      <c r="H43" s="175"/>
      <c r="I43" s="211"/>
      <c r="J43" s="212"/>
      <c r="K43" s="212"/>
      <c r="L43" s="212"/>
      <c r="M43" s="212"/>
      <c r="N43" s="212"/>
      <c r="O43" s="212"/>
      <c r="P43" s="212"/>
      <c r="Q43" s="212"/>
      <c r="R43" s="212"/>
      <c r="S43" s="212"/>
      <c r="T43" s="212"/>
      <c r="U43" s="213"/>
      <c r="V43" s="141"/>
      <c r="W43" s="142"/>
      <c r="X43" s="142"/>
      <c r="Y43" s="142"/>
      <c r="Z43" s="142"/>
      <c r="AA43" s="142"/>
      <c r="AB43" s="142"/>
      <c r="AC43" s="142"/>
      <c r="AD43" s="142"/>
      <c r="AE43" s="142"/>
      <c r="AF43" s="142"/>
      <c r="AG43" s="142"/>
      <c r="AH43" s="142"/>
      <c r="AI43" s="142"/>
      <c r="AJ43" s="143"/>
    </row>
    <row r="44" spans="2:36" ht="17.100000000000001" customHeight="1" x14ac:dyDescent="0.15">
      <c r="B44" s="168" t="s">
        <v>67</v>
      </c>
      <c r="C44" s="169"/>
      <c r="D44" s="169"/>
      <c r="E44" s="169"/>
      <c r="F44" s="169"/>
      <c r="G44" s="169"/>
      <c r="H44" s="170"/>
      <c r="I44" s="168" t="s">
        <v>587</v>
      </c>
      <c r="J44" s="169"/>
      <c r="K44" s="169"/>
      <c r="L44" s="169"/>
      <c r="M44" s="169"/>
      <c r="N44" s="169"/>
      <c r="O44" s="169"/>
      <c r="P44" s="169"/>
      <c r="Q44" s="169"/>
      <c r="R44" s="169"/>
      <c r="S44" s="169"/>
      <c r="T44" s="169"/>
      <c r="U44" s="170"/>
      <c r="V44" s="135" t="s">
        <v>588</v>
      </c>
      <c r="W44" s="136"/>
      <c r="X44" s="136"/>
      <c r="Y44" s="136"/>
      <c r="Z44" s="136"/>
      <c r="AA44" s="136"/>
      <c r="AB44" s="136"/>
      <c r="AC44" s="136"/>
      <c r="AD44" s="136"/>
      <c r="AE44" s="136"/>
      <c r="AF44" s="136"/>
      <c r="AG44" s="136"/>
      <c r="AH44" s="136"/>
      <c r="AI44" s="136"/>
      <c r="AJ44" s="137"/>
    </row>
    <row r="45" spans="2:36" ht="17.100000000000001" customHeight="1" x14ac:dyDescent="0.15">
      <c r="B45" s="173"/>
      <c r="C45" s="174"/>
      <c r="D45" s="174"/>
      <c r="E45" s="174"/>
      <c r="F45" s="174"/>
      <c r="G45" s="174"/>
      <c r="H45" s="175"/>
      <c r="I45" s="173"/>
      <c r="J45" s="174"/>
      <c r="K45" s="174"/>
      <c r="L45" s="174"/>
      <c r="M45" s="174"/>
      <c r="N45" s="174"/>
      <c r="O45" s="174"/>
      <c r="P45" s="174"/>
      <c r="Q45" s="174"/>
      <c r="R45" s="174"/>
      <c r="S45" s="174"/>
      <c r="T45" s="174"/>
      <c r="U45" s="175"/>
      <c r="V45" s="141"/>
      <c r="W45" s="142"/>
      <c r="X45" s="142"/>
      <c r="Y45" s="142"/>
      <c r="Z45" s="142"/>
      <c r="AA45" s="142"/>
      <c r="AB45" s="142"/>
      <c r="AC45" s="142"/>
      <c r="AD45" s="142"/>
      <c r="AE45" s="142"/>
      <c r="AF45" s="142"/>
      <c r="AG45" s="142"/>
      <c r="AH45" s="142"/>
      <c r="AI45" s="142"/>
      <c r="AJ45" s="143"/>
    </row>
    <row r="46" spans="2:36" ht="17.100000000000001" customHeight="1" x14ac:dyDescent="0.15">
      <c r="B46" s="191" t="s">
        <v>67</v>
      </c>
      <c r="C46" s="192"/>
      <c r="D46" s="192"/>
      <c r="E46" s="192"/>
      <c r="F46" s="192"/>
      <c r="G46" s="192"/>
      <c r="H46" s="193"/>
      <c r="I46" s="191" t="s">
        <v>75</v>
      </c>
      <c r="J46" s="192"/>
      <c r="K46" s="192"/>
      <c r="L46" s="192"/>
      <c r="M46" s="192"/>
      <c r="N46" s="192"/>
      <c r="O46" s="192"/>
      <c r="P46" s="192"/>
      <c r="Q46" s="192"/>
      <c r="R46" s="192"/>
      <c r="S46" s="192"/>
      <c r="T46" s="192"/>
      <c r="U46" s="193"/>
      <c r="V46" s="194" t="s">
        <v>76</v>
      </c>
      <c r="W46" s="194"/>
      <c r="X46" s="194"/>
      <c r="Y46" s="194"/>
      <c r="Z46" s="194"/>
      <c r="AA46" s="194"/>
      <c r="AB46" s="194"/>
      <c r="AC46" s="194"/>
      <c r="AD46" s="194"/>
      <c r="AE46" s="194"/>
      <c r="AF46" s="194"/>
      <c r="AG46" s="194"/>
      <c r="AH46" s="194"/>
      <c r="AI46" s="194"/>
      <c r="AJ46" s="195"/>
    </row>
    <row r="47" spans="2:36" ht="17.100000000000001" customHeight="1" x14ac:dyDescent="0.15">
      <c r="B47" s="168" t="s">
        <v>67</v>
      </c>
      <c r="C47" s="169"/>
      <c r="D47" s="169"/>
      <c r="E47" s="169"/>
      <c r="F47" s="169"/>
      <c r="G47" s="169"/>
      <c r="H47" s="170"/>
      <c r="I47" s="135" t="s">
        <v>589</v>
      </c>
      <c r="J47" s="136"/>
      <c r="K47" s="136"/>
      <c r="L47" s="136"/>
      <c r="M47" s="136"/>
      <c r="N47" s="136"/>
      <c r="O47" s="136"/>
      <c r="P47" s="136"/>
      <c r="Q47" s="136"/>
      <c r="R47" s="136"/>
      <c r="S47" s="136"/>
      <c r="T47" s="136"/>
      <c r="U47" s="137"/>
      <c r="V47" s="196" t="s">
        <v>590</v>
      </c>
      <c r="W47" s="197"/>
      <c r="X47" s="197"/>
      <c r="Y47" s="197"/>
      <c r="Z47" s="197"/>
      <c r="AA47" s="197"/>
      <c r="AB47" s="197"/>
      <c r="AC47" s="197"/>
      <c r="AD47" s="197"/>
      <c r="AE47" s="197"/>
      <c r="AF47" s="197"/>
      <c r="AG47" s="197"/>
      <c r="AH47" s="197"/>
      <c r="AI47" s="197"/>
      <c r="AJ47" s="198"/>
    </row>
    <row r="48" spans="2:36" ht="17.100000000000001" customHeight="1" x14ac:dyDescent="0.15">
      <c r="B48" s="173"/>
      <c r="C48" s="174"/>
      <c r="D48" s="174"/>
      <c r="E48" s="174"/>
      <c r="F48" s="174"/>
      <c r="G48" s="174"/>
      <c r="H48" s="175"/>
      <c r="I48" s="141"/>
      <c r="J48" s="142"/>
      <c r="K48" s="142"/>
      <c r="L48" s="142"/>
      <c r="M48" s="142"/>
      <c r="N48" s="142"/>
      <c r="O48" s="142"/>
      <c r="P48" s="142"/>
      <c r="Q48" s="142"/>
      <c r="R48" s="142"/>
      <c r="S48" s="142"/>
      <c r="T48" s="142"/>
      <c r="U48" s="143"/>
      <c r="V48" s="199"/>
      <c r="W48" s="200"/>
      <c r="X48" s="200"/>
      <c r="Y48" s="200"/>
      <c r="Z48" s="200"/>
      <c r="AA48" s="200"/>
      <c r="AB48" s="200"/>
      <c r="AC48" s="200"/>
      <c r="AD48" s="200"/>
      <c r="AE48" s="200"/>
      <c r="AF48" s="200"/>
      <c r="AG48" s="200"/>
      <c r="AH48" s="200"/>
      <c r="AI48" s="200"/>
      <c r="AJ48" s="201"/>
    </row>
    <row r="49" spans="1:36" ht="17.100000000000001" customHeight="1" x14ac:dyDescent="0.15">
      <c r="B49" s="191" t="s">
        <v>67</v>
      </c>
      <c r="C49" s="192"/>
      <c r="D49" s="192"/>
      <c r="E49" s="192"/>
      <c r="F49" s="192"/>
      <c r="G49" s="192"/>
      <c r="H49" s="193"/>
      <c r="I49" s="191" t="s">
        <v>591</v>
      </c>
      <c r="J49" s="192"/>
      <c r="K49" s="192"/>
      <c r="L49" s="192"/>
      <c r="M49" s="192"/>
      <c r="N49" s="192"/>
      <c r="O49" s="192"/>
      <c r="P49" s="192"/>
      <c r="Q49" s="192"/>
      <c r="R49" s="192"/>
      <c r="S49" s="192"/>
      <c r="T49" s="192"/>
      <c r="U49" s="193"/>
      <c r="V49" s="17" t="s">
        <v>580</v>
      </c>
      <c r="W49" s="17"/>
      <c r="X49" s="17"/>
      <c r="Y49" s="17"/>
      <c r="Z49" s="17"/>
      <c r="AA49" s="17"/>
      <c r="AB49" s="17"/>
      <c r="AC49" s="17"/>
      <c r="AD49" s="17"/>
      <c r="AE49" s="17"/>
      <c r="AF49" s="17"/>
      <c r="AG49" s="17"/>
      <c r="AH49" s="17"/>
      <c r="AI49" s="17"/>
      <c r="AJ49" s="23"/>
    </row>
    <row r="50" spans="1:36" ht="17.100000000000001" customHeight="1" x14ac:dyDescent="0.15">
      <c r="B50" s="168" t="s">
        <v>67</v>
      </c>
      <c r="C50" s="169"/>
      <c r="D50" s="169"/>
      <c r="E50" s="169"/>
      <c r="F50" s="169"/>
      <c r="G50" s="169"/>
      <c r="H50" s="170"/>
      <c r="I50" s="168" t="s">
        <v>592</v>
      </c>
      <c r="J50" s="169"/>
      <c r="K50" s="169"/>
      <c r="L50" s="169"/>
      <c r="M50" s="169"/>
      <c r="N50" s="169"/>
      <c r="O50" s="169"/>
      <c r="P50" s="169"/>
      <c r="Q50" s="169"/>
      <c r="R50" s="169"/>
      <c r="S50" s="169"/>
      <c r="T50" s="169"/>
      <c r="U50" s="170"/>
      <c r="V50" s="135" t="s">
        <v>610</v>
      </c>
      <c r="W50" s="136"/>
      <c r="X50" s="136"/>
      <c r="Y50" s="136"/>
      <c r="Z50" s="136"/>
      <c r="AA50" s="136"/>
      <c r="AB50" s="136"/>
      <c r="AC50" s="136"/>
      <c r="AD50" s="136"/>
      <c r="AE50" s="136"/>
      <c r="AF50" s="136"/>
      <c r="AG50" s="136"/>
      <c r="AH50" s="136"/>
      <c r="AI50" s="136"/>
      <c r="AJ50" s="137"/>
    </row>
    <row r="51" spans="1:36" ht="17.100000000000001" customHeight="1" x14ac:dyDescent="0.15">
      <c r="B51" s="171"/>
      <c r="C51" s="163"/>
      <c r="D51" s="163"/>
      <c r="E51" s="163"/>
      <c r="F51" s="163"/>
      <c r="G51" s="163"/>
      <c r="H51" s="172"/>
      <c r="I51" s="171"/>
      <c r="J51" s="163"/>
      <c r="K51" s="163"/>
      <c r="L51" s="163"/>
      <c r="M51" s="163"/>
      <c r="N51" s="163"/>
      <c r="O51" s="163"/>
      <c r="P51" s="163"/>
      <c r="Q51" s="163"/>
      <c r="R51" s="163"/>
      <c r="S51" s="163"/>
      <c r="T51" s="163"/>
      <c r="U51" s="172"/>
      <c r="V51" s="138"/>
      <c r="W51" s="139"/>
      <c r="X51" s="139"/>
      <c r="Y51" s="139"/>
      <c r="Z51" s="139"/>
      <c r="AA51" s="139"/>
      <c r="AB51" s="139"/>
      <c r="AC51" s="139"/>
      <c r="AD51" s="139"/>
      <c r="AE51" s="139"/>
      <c r="AF51" s="139"/>
      <c r="AG51" s="139"/>
      <c r="AH51" s="139"/>
      <c r="AI51" s="139"/>
      <c r="AJ51" s="140"/>
    </row>
    <row r="52" spans="1:36" ht="9.75" customHeight="1" x14ac:dyDescent="0.15">
      <c r="B52" s="173"/>
      <c r="C52" s="174"/>
      <c r="D52" s="174"/>
      <c r="E52" s="174"/>
      <c r="F52" s="174"/>
      <c r="G52" s="174"/>
      <c r="H52" s="175"/>
      <c r="I52" s="173"/>
      <c r="J52" s="174"/>
      <c r="K52" s="174"/>
      <c r="L52" s="174"/>
      <c r="M52" s="174"/>
      <c r="N52" s="174"/>
      <c r="O52" s="174"/>
      <c r="P52" s="174"/>
      <c r="Q52" s="174"/>
      <c r="R52" s="174"/>
      <c r="S52" s="174"/>
      <c r="T52" s="174"/>
      <c r="U52" s="175"/>
      <c r="V52" s="141"/>
      <c r="W52" s="142"/>
      <c r="X52" s="142"/>
      <c r="Y52" s="142"/>
      <c r="Z52" s="142"/>
      <c r="AA52" s="142"/>
      <c r="AB52" s="142"/>
      <c r="AC52" s="142"/>
      <c r="AD52" s="142"/>
      <c r="AE52" s="142"/>
      <c r="AF52" s="142"/>
      <c r="AG52" s="142"/>
      <c r="AH52" s="142"/>
      <c r="AI52" s="142"/>
      <c r="AJ52" s="143"/>
    </row>
    <row r="53" spans="1:36" ht="17.100000000000001" customHeight="1" x14ac:dyDescent="0.15">
      <c r="B53" s="191" t="s">
        <v>67</v>
      </c>
      <c r="C53" s="192"/>
      <c r="D53" s="192"/>
      <c r="E53" s="192"/>
      <c r="F53" s="192"/>
      <c r="G53" s="192"/>
      <c r="H53" s="193"/>
      <c r="I53" s="225" t="s">
        <v>593</v>
      </c>
      <c r="J53" s="225"/>
      <c r="K53" s="225"/>
      <c r="L53" s="225"/>
      <c r="M53" s="225"/>
      <c r="N53" s="225"/>
      <c r="O53" s="225"/>
      <c r="P53" s="225"/>
      <c r="Q53" s="225"/>
      <c r="R53" s="225"/>
      <c r="S53" s="225"/>
      <c r="T53" s="225"/>
      <c r="U53" s="225"/>
      <c r="V53" s="176" t="s">
        <v>594</v>
      </c>
      <c r="W53" s="177"/>
      <c r="X53" s="177"/>
      <c r="Y53" s="177"/>
      <c r="Z53" s="177"/>
      <c r="AA53" s="177"/>
      <c r="AB53" s="177"/>
      <c r="AC53" s="177"/>
      <c r="AD53" s="177"/>
      <c r="AE53" s="177"/>
      <c r="AF53" s="177"/>
      <c r="AG53" s="177"/>
      <c r="AH53" s="177"/>
      <c r="AI53" s="177"/>
      <c r="AJ53" s="178"/>
    </row>
    <row r="54" spans="1:36" ht="18" customHeight="1" x14ac:dyDescent="0.15">
      <c r="A54" s="37" t="b">
        <v>0</v>
      </c>
      <c r="B54" s="10" t="str">
        <f>IF(A54=TRUE,"■","□")</f>
        <v>□</v>
      </c>
      <c r="C54" s="226" t="s">
        <v>77</v>
      </c>
      <c r="D54" s="226"/>
      <c r="E54" s="5" t="str">
        <f>IF(A54=FALSE,"■","□")</f>
        <v>■</v>
      </c>
      <c r="F54" s="226" t="s">
        <v>78</v>
      </c>
      <c r="G54" s="226"/>
      <c r="H54" s="227"/>
      <c r="I54" s="191" t="s">
        <v>79</v>
      </c>
      <c r="J54" s="192"/>
      <c r="K54" s="192"/>
      <c r="L54" s="192"/>
      <c r="M54" s="192"/>
      <c r="N54" s="192"/>
      <c r="O54" s="192"/>
      <c r="P54" s="192"/>
      <c r="Q54" s="192"/>
      <c r="R54" s="192"/>
      <c r="S54" s="192"/>
      <c r="T54" s="192"/>
      <c r="U54" s="193"/>
      <c r="V54" s="194" t="s">
        <v>369</v>
      </c>
      <c r="W54" s="194"/>
      <c r="X54" s="194"/>
      <c r="Y54" s="194"/>
      <c r="Z54" s="194"/>
      <c r="AA54" s="194"/>
      <c r="AB54" s="194"/>
      <c r="AC54" s="194"/>
      <c r="AD54" s="194"/>
      <c r="AE54" s="194"/>
      <c r="AF54" s="194"/>
      <c r="AG54" s="194"/>
      <c r="AH54" s="194"/>
      <c r="AI54" s="194"/>
      <c r="AJ54" s="195"/>
    </row>
    <row r="55" spans="1:36" x14ac:dyDescent="0.15">
      <c r="A55" s="37" t="b">
        <v>0</v>
      </c>
      <c r="B55" s="9" t="str">
        <f>IF(A55=TRUE,"■","□")</f>
        <v>□</v>
      </c>
      <c r="C55" s="165" t="s">
        <v>77</v>
      </c>
      <c r="D55" s="165"/>
      <c r="E55" s="166"/>
      <c r="F55" s="166"/>
      <c r="G55" s="166"/>
      <c r="H55" s="167"/>
      <c r="I55" s="168" t="s">
        <v>103</v>
      </c>
      <c r="J55" s="169"/>
      <c r="K55" s="169"/>
      <c r="L55" s="169"/>
      <c r="M55" s="169"/>
      <c r="N55" s="169"/>
      <c r="O55" s="169"/>
      <c r="P55" s="169"/>
      <c r="Q55" s="169"/>
      <c r="R55" s="169"/>
      <c r="S55" s="169"/>
      <c r="T55" s="169"/>
      <c r="U55" s="170"/>
      <c r="V55" s="17" t="s">
        <v>104</v>
      </c>
      <c r="W55" s="17"/>
      <c r="X55" s="17"/>
      <c r="Y55" s="17"/>
      <c r="Z55" s="17"/>
      <c r="AA55" s="17"/>
      <c r="AB55" s="17"/>
      <c r="AC55" s="17"/>
      <c r="AD55" s="17"/>
      <c r="AE55" s="17"/>
      <c r="AF55" s="17"/>
      <c r="AG55" s="17"/>
      <c r="AH55" s="17"/>
      <c r="AI55" s="17"/>
      <c r="AJ55" s="23"/>
    </row>
    <row r="56" spans="1:36" x14ac:dyDescent="0.15">
      <c r="B56" s="22"/>
      <c r="C56" s="179" t="s">
        <v>109</v>
      </c>
      <c r="D56" s="179"/>
      <c r="E56" s="179"/>
      <c r="F56" s="179"/>
      <c r="G56" s="179"/>
      <c r="H56" s="180"/>
      <c r="I56" s="171"/>
      <c r="J56" s="163"/>
      <c r="K56" s="163"/>
      <c r="L56" s="163"/>
      <c r="M56" s="163"/>
      <c r="N56" s="163"/>
      <c r="O56" s="163"/>
      <c r="P56" s="163"/>
      <c r="Q56" s="163"/>
      <c r="R56" s="163"/>
      <c r="S56" s="163"/>
      <c r="T56" s="163"/>
      <c r="U56" s="172"/>
      <c r="V56" s="138" t="s">
        <v>595</v>
      </c>
      <c r="W56" s="139"/>
      <c r="X56" s="139"/>
      <c r="Y56" s="139"/>
      <c r="Z56" s="139"/>
      <c r="AA56" s="139"/>
      <c r="AB56" s="139"/>
      <c r="AC56" s="139"/>
      <c r="AD56" s="139"/>
      <c r="AE56" s="139"/>
      <c r="AF56" s="139"/>
      <c r="AG56" s="139"/>
      <c r="AH56" s="139"/>
      <c r="AI56" s="139"/>
      <c r="AJ56" s="140"/>
    </row>
    <row r="57" spans="1:36" ht="13.5" customHeight="1" x14ac:dyDescent="0.15">
      <c r="B57" s="22"/>
      <c r="I57" s="171"/>
      <c r="J57" s="163"/>
      <c r="K57" s="163"/>
      <c r="L57" s="163"/>
      <c r="M57" s="163"/>
      <c r="N57" s="163"/>
      <c r="O57" s="163"/>
      <c r="P57" s="163"/>
      <c r="Q57" s="163"/>
      <c r="R57" s="163"/>
      <c r="S57" s="163"/>
      <c r="T57" s="163"/>
      <c r="U57" s="172"/>
      <c r="V57" s="138"/>
      <c r="W57" s="139"/>
      <c r="X57" s="139"/>
      <c r="Y57" s="139"/>
      <c r="Z57" s="139"/>
      <c r="AA57" s="139"/>
      <c r="AB57" s="139"/>
      <c r="AC57" s="139"/>
      <c r="AD57" s="139"/>
      <c r="AE57" s="139"/>
      <c r="AF57" s="139"/>
      <c r="AG57" s="139"/>
      <c r="AH57" s="139"/>
      <c r="AI57" s="139"/>
      <c r="AJ57" s="140"/>
    </row>
    <row r="58" spans="1:36" ht="13.5" customHeight="1" x14ac:dyDescent="0.15">
      <c r="A58" s="37" t="b">
        <v>0</v>
      </c>
      <c r="B58" s="22" t="str">
        <f>IF(A58=TRUE,"■","□")</f>
        <v>□</v>
      </c>
      <c r="C58" s="181" t="s">
        <v>101</v>
      </c>
      <c r="D58" s="181"/>
      <c r="E58" s="182"/>
      <c r="F58" s="182"/>
      <c r="G58" s="182"/>
      <c r="H58" s="183"/>
      <c r="I58" s="171"/>
      <c r="J58" s="163"/>
      <c r="K58" s="163"/>
      <c r="L58" s="163"/>
      <c r="M58" s="163"/>
      <c r="N58" s="163"/>
      <c r="O58" s="163"/>
      <c r="P58" s="163"/>
      <c r="Q58" s="163"/>
      <c r="R58" s="163"/>
      <c r="S58" s="163"/>
      <c r="T58" s="163"/>
      <c r="U58" s="172"/>
      <c r="V58" s="138"/>
      <c r="W58" s="139"/>
      <c r="X58" s="139"/>
      <c r="Y58" s="139"/>
      <c r="Z58" s="139"/>
      <c r="AA58" s="139"/>
      <c r="AB58" s="139"/>
      <c r="AC58" s="139"/>
      <c r="AD58" s="139"/>
      <c r="AE58" s="139"/>
      <c r="AF58" s="139"/>
      <c r="AG58" s="139"/>
      <c r="AH58" s="139"/>
      <c r="AI58" s="139"/>
      <c r="AJ58" s="140"/>
    </row>
    <row r="59" spans="1:36" x14ac:dyDescent="0.15">
      <c r="A59" s="37" t="b">
        <v>0</v>
      </c>
      <c r="B59" s="22" t="str">
        <f>IF(A59=TRUE,"■","□")</f>
        <v>□</v>
      </c>
      <c r="C59" s="181" t="s">
        <v>316</v>
      </c>
      <c r="D59" s="181"/>
      <c r="E59" s="182"/>
      <c r="F59" s="182"/>
      <c r="G59" s="182"/>
      <c r="H59" s="183"/>
      <c r="I59" s="171"/>
      <c r="J59" s="163"/>
      <c r="K59" s="163"/>
      <c r="L59" s="163"/>
      <c r="M59" s="163"/>
      <c r="N59" s="163"/>
      <c r="O59" s="163"/>
      <c r="P59" s="163"/>
      <c r="Q59" s="163"/>
      <c r="R59" s="163"/>
      <c r="S59" s="163"/>
      <c r="T59" s="163"/>
      <c r="U59" s="172"/>
      <c r="V59" s="141"/>
      <c r="W59" s="142"/>
      <c r="X59" s="142"/>
      <c r="Y59" s="142"/>
      <c r="Z59" s="142"/>
      <c r="AA59" s="142"/>
      <c r="AB59" s="142"/>
      <c r="AC59" s="142"/>
      <c r="AD59" s="142"/>
      <c r="AE59" s="142"/>
      <c r="AF59" s="142"/>
      <c r="AG59" s="142"/>
      <c r="AH59" s="142"/>
      <c r="AI59" s="142"/>
      <c r="AJ59" s="143"/>
    </row>
    <row r="60" spans="1:36" x14ac:dyDescent="0.15">
      <c r="B60" s="22"/>
      <c r="C60" s="181" t="s">
        <v>317</v>
      </c>
      <c r="D60" s="181"/>
      <c r="E60" s="181"/>
      <c r="F60" s="181"/>
      <c r="G60" s="181"/>
      <c r="H60" s="184"/>
      <c r="I60" s="171"/>
      <c r="J60" s="163"/>
      <c r="K60" s="163"/>
      <c r="L60" s="163"/>
      <c r="M60" s="163"/>
      <c r="N60" s="163"/>
      <c r="O60" s="163"/>
      <c r="P60" s="163"/>
      <c r="Q60" s="163"/>
      <c r="R60" s="163"/>
      <c r="S60" s="163"/>
      <c r="T60" s="163"/>
      <c r="U60" s="172"/>
      <c r="V60" s="43" t="s">
        <v>108</v>
      </c>
      <c r="W60" s="44"/>
      <c r="X60" s="44"/>
      <c r="Y60" s="44"/>
      <c r="Z60" s="44"/>
      <c r="AA60" s="44"/>
      <c r="AB60" s="44"/>
      <c r="AC60" s="44"/>
      <c r="AD60" s="44"/>
      <c r="AE60" s="44"/>
      <c r="AF60" s="44"/>
      <c r="AG60" s="44"/>
      <c r="AH60" s="44"/>
      <c r="AI60" s="44"/>
      <c r="AJ60" s="45"/>
    </row>
    <row r="61" spans="1:36" x14ac:dyDescent="0.15">
      <c r="B61" s="22"/>
      <c r="C61" s="181" t="s">
        <v>318</v>
      </c>
      <c r="D61" s="181"/>
      <c r="E61" s="181"/>
      <c r="F61" s="181"/>
      <c r="G61" s="181"/>
      <c r="H61" s="184"/>
      <c r="I61" s="171"/>
      <c r="J61" s="163"/>
      <c r="K61" s="163"/>
      <c r="L61" s="163"/>
      <c r="M61" s="163"/>
      <c r="N61" s="163"/>
      <c r="O61" s="163"/>
      <c r="P61" s="163"/>
      <c r="Q61" s="163"/>
      <c r="R61" s="163"/>
      <c r="S61" s="163"/>
      <c r="T61" s="163"/>
      <c r="U61" s="172"/>
      <c r="V61" s="185"/>
      <c r="W61" s="186"/>
      <c r="X61" s="186"/>
      <c r="Y61" s="186"/>
      <c r="Z61" s="186"/>
      <c r="AA61" s="186"/>
      <c r="AB61" s="186"/>
      <c r="AC61" s="186"/>
      <c r="AD61" s="186"/>
      <c r="AE61" s="186"/>
      <c r="AF61" s="186"/>
      <c r="AG61" s="186"/>
      <c r="AH61" s="186"/>
      <c r="AI61" s="186"/>
      <c r="AJ61" s="187"/>
    </row>
    <row r="62" spans="1:36" x14ac:dyDescent="0.15">
      <c r="A62" s="37" t="b">
        <v>0</v>
      </c>
      <c r="B62" s="10" t="str">
        <f>IF(A62=TRUE,"■","□")</f>
        <v>□</v>
      </c>
      <c r="C62" s="24" t="s">
        <v>102</v>
      </c>
      <c r="D62" s="24"/>
      <c r="E62" s="24"/>
      <c r="F62" s="24"/>
      <c r="G62" s="24"/>
      <c r="H62" s="24"/>
      <c r="I62" s="173"/>
      <c r="J62" s="174"/>
      <c r="K62" s="174"/>
      <c r="L62" s="174"/>
      <c r="M62" s="174"/>
      <c r="N62" s="174"/>
      <c r="O62" s="174"/>
      <c r="P62" s="174"/>
      <c r="Q62" s="174"/>
      <c r="R62" s="174"/>
      <c r="S62" s="174"/>
      <c r="T62" s="174"/>
      <c r="U62" s="175"/>
      <c r="V62" s="188"/>
      <c r="W62" s="189"/>
      <c r="X62" s="189"/>
      <c r="Y62" s="189"/>
      <c r="Z62" s="189"/>
      <c r="AA62" s="189"/>
      <c r="AB62" s="189"/>
      <c r="AC62" s="189"/>
      <c r="AD62" s="189"/>
      <c r="AE62" s="189"/>
      <c r="AF62" s="189"/>
      <c r="AG62" s="189"/>
      <c r="AH62" s="189"/>
      <c r="AI62" s="189"/>
      <c r="AJ62" s="190"/>
    </row>
    <row r="63" spans="1:36" ht="13.5" customHeight="1" x14ac:dyDescent="0.15">
      <c r="A63" s="37" t="b">
        <v>0</v>
      </c>
      <c r="B63" s="9" t="str">
        <f>IF(A63=TRUE,"■","□")</f>
        <v>□</v>
      </c>
      <c r="C63" s="165" t="s">
        <v>77</v>
      </c>
      <c r="D63" s="165"/>
      <c r="E63" s="166"/>
      <c r="F63" s="166"/>
      <c r="G63" s="166"/>
      <c r="H63" s="167"/>
      <c r="I63" s="168" t="s">
        <v>80</v>
      </c>
      <c r="J63" s="169"/>
      <c r="K63" s="169"/>
      <c r="L63" s="169"/>
      <c r="M63" s="169"/>
      <c r="N63" s="169"/>
      <c r="O63" s="169"/>
      <c r="P63" s="169"/>
      <c r="Q63" s="169"/>
      <c r="R63" s="169"/>
      <c r="S63" s="169"/>
      <c r="T63" s="169"/>
      <c r="U63" s="170"/>
      <c r="V63" s="176" t="s">
        <v>105</v>
      </c>
      <c r="W63" s="177"/>
      <c r="X63" s="177"/>
      <c r="Y63" s="177"/>
      <c r="Z63" s="177"/>
      <c r="AA63" s="177"/>
      <c r="AB63" s="177"/>
      <c r="AC63" s="177"/>
      <c r="AD63" s="177"/>
      <c r="AE63" s="177"/>
      <c r="AF63" s="177"/>
      <c r="AG63" s="177"/>
      <c r="AH63" s="177"/>
      <c r="AI63" s="177"/>
      <c r="AJ63" s="178"/>
    </row>
    <row r="64" spans="1:36" ht="13.5" customHeight="1" x14ac:dyDescent="0.15">
      <c r="B64" s="22"/>
      <c r="C64" s="179" t="s">
        <v>109</v>
      </c>
      <c r="D64" s="179"/>
      <c r="E64" s="179"/>
      <c r="F64" s="179"/>
      <c r="G64" s="179"/>
      <c r="H64" s="180"/>
      <c r="I64" s="171"/>
      <c r="J64" s="163"/>
      <c r="K64" s="163"/>
      <c r="L64" s="163"/>
      <c r="M64" s="163"/>
      <c r="N64" s="163"/>
      <c r="O64" s="163"/>
      <c r="P64" s="163"/>
      <c r="Q64" s="163"/>
      <c r="R64" s="163"/>
      <c r="S64" s="163"/>
      <c r="T64" s="163"/>
      <c r="U64" s="172"/>
      <c r="V64" s="138" t="s">
        <v>595</v>
      </c>
      <c r="W64" s="139"/>
      <c r="X64" s="139"/>
      <c r="Y64" s="139"/>
      <c r="Z64" s="139"/>
      <c r="AA64" s="139"/>
      <c r="AB64" s="139"/>
      <c r="AC64" s="139"/>
      <c r="AD64" s="139"/>
      <c r="AE64" s="139"/>
      <c r="AF64" s="139"/>
      <c r="AG64" s="139"/>
      <c r="AH64" s="139"/>
      <c r="AI64" s="139"/>
      <c r="AJ64" s="140"/>
    </row>
    <row r="65" spans="1:36" ht="13.5" customHeight="1" x14ac:dyDescent="0.15">
      <c r="B65" s="22"/>
      <c r="C65" s="59"/>
      <c r="D65" s="59"/>
      <c r="E65" s="59"/>
      <c r="F65" s="59"/>
      <c r="G65" s="59"/>
      <c r="H65" s="60"/>
      <c r="I65" s="171"/>
      <c r="J65" s="163"/>
      <c r="K65" s="163"/>
      <c r="L65" s="163"/>
      <c r="M65" s="163"/>
      <c r="N65" s="163"/>
      <c r="O65" s="163"/>
      <c r="P65" s="163"/>
      <c r="Q65" s="163"/>
      <c r="R65" s="163"/>
      <c r="S65" s="163"/>
      <c r="T65" s="163"/>
      <c r="U65" s="172"/>
      <c r="V65" s="138"/>
      <c r="W65" s="139"/>
      <c r="X65" s="139"/>
      <c r="Y65" s="139"/>
      <c r="Z65" s="139"/>
      <c r="AA65" s="139"/>
      <c r="AB65" s="139"/>
      <c r="AC65" s="139"/>
      <c r="AD65" s="139"/>
      <c r="AE65" s="139"/>
      <c r="AF65" s="139"/>
      <c r="AG65" s="139"/>
      <c r="AH65" s="139"/>
      <c r="AI65" s="139"/>
      <c r="AJ65" s="140"/>
    </row>
    <row r="66" spans="1:36" ht="13.5" customHeight="1" x14ac:dyDescent="0.15">
      <c r="A66" s="37" t="b">
        <v>0</v>
      </c>
      <c r="B66" s="22" t="str">
        <f>IF(A66=TRUE,"■","□")</f>
        <v>□</v>
      </c>
      <c r="C66" s="181" t="s">
        <v>101</v>
      </c>
      <c r="D66" s="181"/>
      <c r="E66" s="182"/>
      <c r="F66" s="182"/>
      <c r="G66" s="182"/>
      <c r="H66" s="183"/>
      <c r="I66" s="171"/>
      <c r="J66" s="163"/>
      <c r="K66" s="163"/>
      <c r="L66" s="163"/>
      <c r="M66" s="163"/>
      <c r="N66" s="163"/>
      <c r="O66" s="163"/>
      <c r="P66" s="163"/>
      <c r="Q66" s="163"/>
      <c r="R66" s="163"/>
      <c r="S66" s="163"/>
      <c r="T66" s="163"/>
      <c r="U66" s="172"/>
      <c r="V66" s="138"/>
      <c r="W66" s="139"/>
      <c r="X66" s="139"/>
      <c r="Y66" s="139"/>
      <c r="Z66" s="139"/>
      <c r="AA66" s="139"/>
      <c r="AB66" s="139"/>
      <c r="AC66" s="139"/>
      <c r="AD66" s="139"/>
      <c r="AE66" s="139"/>
      <c r="AF66" s="139"/>
      <c r="AG66" s="139"/>
      <c r="AH66" s="139"/>
      <c r="AI66" s="139"/>
      <c r="AJ66" s="140"/>
    </row>
    <row r="67" spans="1:36" ht="13.5" customHeight="1" x14ac:dyDescent="0.15">
      <c r="A67" s="37" t="b">
        <v>0</v>
      </c>
      <c r="B67" s="22" t="str">
        <f>IF(A67=TRUE,"■","□")</f>
        <v>□</v>
      </c>
      <c r="C67" s="181" t="s">
        <v>110</v>
      </c>
      <c r="D67" s="181"/>
      <c r="E67" s="182"/>
      <c r="F67" s="182"/>
      <c r="G67" s="182"/>
      <c r="H67" s="183"/>
      <c r="I67" s="171"/>
      <c r="J67" s="163"/>
      <c r="K67" s="163"/>
      <c r="L67" s="163"/>
      <c r="M67" s="163"/>
      <c r="N67" s="163"/>
      <c r="O67" s="163"/>
      <c r="P67" s="163"/>
      <c r="Q67" s="163"/>
      <c r="R67" s="163"/>
      <c r="S67" s="163"/>
      <c r="T67" s="163"/>
      <c r="U67" s="172"/>
      <c r="V67" s="138"/>
      <c r="W67" s="139"/>
      <c r="X67" s="139"/>
      <c r="Y67" s="139"/>
      <c r="Z67" s="139"/>
      <c r="AA67" s="139"/>
      <c r="AB67" s="139"/>
      <c r="AC67" s="139"/>
      <c r="AD67" s="139"/>
      <c r="AE67" s="139"/>
      <c r="AF67" s="139"/>
      <c r="AG67" s="139"/>
      <c r="AH67" s="139"/>
      <c r="AI67" s="139"/>
      <c r="AJ67" s="140"/>
    </row>
    <row r="68" spans="1:36" ht="13.5" customHeight="1" x14ac:dyDescent="0.15">
      <c r="B68" s="22"/>
      <c r="C68" s="181" t="s">
        <v>111</v>
      </c>
      <c r="D68" s="181"/>
      <c r="E68" s="181"/>
      <c r="F68" s="181"/>
      <c r="G68" s="181"/>
      <c r="H68" s="184"/>
      <c r="I68" s="171"/>
      <c r="J68" s="163"/>
      <c r="K68" s="163"/>
      <c r="L68" s="163"/>
      <c r="M68" s="163"/>
      <c r="N68" s="163"/>
      <c r="O68" s="163"/>
      <c r="P68" s="163"/>
      <c r="Q68" s="163"/>
      <c r="R68" s="163"/>
      <c r="S68" s="163"/>
      <c r="T68" s="163"/>
      <c r="U68" s="172"/>
      <c r="V68" s="43" t="s">
        <v>108</v>
      </c>
      <c r="W68" s="44"/>
      <c r="X68" s="44"/>
      <c r="Y68" s="44"/>
      <c r="Z68" s="44"/>
      <c r="AA68" s="44"/>
      <c r="AB68" s="44"/>
      <c r="AC68" s="44"/>
      <c r="AD68" s="44"/>
      <c r="AE68" s="44"/>
      <c r="AF68" s="44"/>
      <c r="AG68" s="44"/>
      <c r="AH68" s="44"/>
      <c r="AI68" s="44"/>
      <c r="AJ68" s="45"/>
    </row>
    <row r="69" spans="1:36" ht="13.5" customHeight="1" x14ac:dyDescent="0.15">
      <c r="B69" s="22"/>
      <c r="C69" s="181" t="s">
        <v>112</v>
      </c>
      <c r="D69" s="181"/>
      <c r="E69" s="181"/>
      <c r="F69" s="181"/>
      <c r="G69" s="181"/>
      <c r="H69" s="184"/>
      <c r="I69" s="171"/>
      <c r="J69" s="163"/>
      <c r="K69" s="163"/>
      <c r="L69" s="163"/>
      <c r="M69" s="163"/>
      <c r="N69" s="163"/>
      <c r="O69" s="163"/>
      <c r="P69" s="163"/>
      <c r="Q69" s="163"/>
      <c r="R69" s="163"/>
      <c r="S69" s="163"/>
      <c r="T69" s="163"/>
      <c r="U69" s="172"/>
      <c r="V69" s="185"/>
      <c r="W69" s="186"/>
      <c r="X69" s="186"/>
      <c r="Y69" s="186"/>
      <c r="Z69" s="186"/>
      <c r="AA69" s="186"/>
      <c r="AB69" s="186"/>
      <c r="AC69" s="186"/>
      <c r="AD69" s="186"/>
      <c r="AE69" s="186"/>
      <c r="AF69" s="186"/>
      <c r="AG69" s="186"/>
      <c r="AH69" s="186"/>
      <c r="AI69" s="186"/>
      <c r="AJ69" s="187"/>
    </row>
    <row r="70" spans="1:36" ht="13.5" customHeight="1" x14ac:dyDescent="0.15">
      <c r="A70" s="37" t="b">
        <v>0</v>
      </c>
      <c r="B70" s="10" t="str">
        <f t="shared" ref="B70" si="0">IF(A70=TRUE,"■","□")</f>
        <v>□</v>
      </c>
      <c r="C70" s="24" t="s">
        <v>102</v>
      </c>
      <c r="D70" s="24"/>
      <c r="E70" s="24"/>
      <c r="F70" s="24"/>
      <c r="G70" s="24"/>
      <c r="H70" s="25"/>
      <c r="I70" s="173"/>
      <c r="J70" s="174"/>
      <c r="K70" s="174"/>
      <c r="L70" s="174"/>
      <c r="M70" s="174"/>
      <c r="N70" s="174"/>
      <c r="O70" s="174"/>
      <c r="P70" s="174"/>
      <c r="Q70" s="174"/>
      <c r="R70" s="174"/>
      <c r="S70" s="174"/>
      <c r="T70" s="174"/>
      <c r="U70" s="175"/>
      <c r="V70" s="188"/>
      <c r="W70" s="189"/>
      <c r="X70" s="189"/>
      <c r="Y70" s="189"/>
      <c r="Z70" s="189"/>
      <c r="AA70" s="189"/>
      <c r="AB70" s="189"/>
      <c r="AC70" s="189"/>
      <c r="AD70" s="189"/>
      <c r="AE70" s="189"/>
      <c r="AF70" s="189"/>
      <c r="AG70" s="189"/>
      <c r="AH70" s="189"/>
      <c r="AI70" s="189"/>
      <c r="AJ70" s="190"/>
    </row>
    <row r="71" spans="1:36" ht="13.5" customHeight="1" x14ac:dyDescent="0.15">
      <c r="A71" s="37" t="b">
        <v>0</v>
      </c>
      <c r="B71" s="9"/>
      <c r="C71" s="16"/>
      <c r="D71" s="17" t="str">
        <f>IF(A71=TRUE,"■","□")</f>
        <v>□</v>
      </c>
      <c r="E71" s="165" t="s">
        <v>77</v>
      </c>
      <c r="F71" s="165"/>
      <c r="G71" s="16"/>
      <c r="H71" s="18"/>
      <c r="I71" s="168" t="s">
        <v>81</v>
      </c>
      <c r="J71" s="169"/>
      <c r="K71" s="169"/>
      <c r="L71" s="169"/>
      <c r="M71" s="169"/>
      <c r="N71" s="169"/>
      <c r="O71" s="169"/>
      <c r="P71" s="169"/>
      <c r="Q71" s="169"/>
      <c r="R71" s="169"/>
      <c r="S71" s="169"/>
      <c r="T71" s="169"/>
      <c r="U71" s="170"/>
      <c r="V71" s="216" t="s">
        <v>82</v>
      </c>
      <c r="W71" s="216"/>
      <c r="X71" s="216"/>
      <c r="Y71" s="216"/>
      <c r="Z71" s="216"/>
      <c r="AA71" s="216"/>
      <c r="AB71" s="216"/>
      <c r="AC71" s="216"/>
      <c r="AD71" s="216"/>
      <c r="AE71" s="216"/>
      <c r="AF71" s="216"/>
      <c r="AG71" s="216"/>
      <c r="AH71" s="216"/>
      <c r="AI71" s="216"/>
      <c r="AJ71" s="216"/>
    </row>
    <row r="72" spans="1:36" ht="13.5" customHeight="1" x14ac:dyDescent="0.15">
      <c r="B72" s="217" t="s">
        <v>106</v>
      </c>
      <c r="C72" s="78"/>
      <c r="D72" s="78"/>
      <c r="E72" s="78"/>
      <c r="F72" s="78"/>
      <c r="G72" s="78"/>
      <c r="H72" s="218"/>
      <c r="I72" s="171"/>
      <c r="J72" s="163"/>
      <c r="K72" s="163"/>
      <c r="L72" s="163"/>
      <c r="M72" s="163"/>
      <c r="N72" s="163"/>
      <c r="O72" s="163"/>
      <c r="P72" s="163"/>
      <c r="Q72" s="163"/>
      <c r="R72" s="163"/>
      <c r="S72" s="163"/>
      <c r="T72" s="163"/>
      <c r="U72" s="172"/>
      <c r="V72" s="216"/>
      <c r="W72" s="216"/>
      <c r="X72" s="216"/>
      <c r="Y72" s="216"/>
      <c r="Z72" s="216"/>
      <c r="AA72" s="216"/>
      <c r="AB72" s="216"/>
      <c r="AC72" s="216"/>
      <c r="AD72" s="216"/>
      <c r="AE72" s="216"/>
      <c r="AF72" s="216"/>
      <c r="AG72" s="216"/>
      <c r="AH72" s="216"/>
      <c r="AI72" s="216"/>
      <c r="AJ72" s="216"/>
    </row>
    <row r="73" spans="1:36" ht="13.5" customHeight="1" x14ac:dyDescent="0.15">
      <c r="B73" s="219"/>
      <c r="C73" s="220"/>
      <c r="D73" s="220"/>
      <c r="E73" s="220"/>
      <c r="F73" s="220"/>
      <c r="G73" s="220"/>
      <c r="H73" s="221"/>
      <c r="I73" s="173"/>
      <c r="J73" s="174"/>
      <c r="K73" s="174"/>
      <c r="L73" s="174"/>
      <c r="M73" s="174"/>
      <c r="N73" s="174"/>
      <c r="O73" s="174"/>
      <c r="P73" s="174"/>
      <c r="Q73" s="174"/>
      <c r="R73" s="174"/>
      <c r="S73" s="174"/>
      <c r="T73" s="174"/>
      <c r="U73" s="175"/>
      <c r="V73" s="216"/>
      <c r="W73" s="216"/>
      <c r="X73" s="216"/>
      <c r="Y73" s="216"/>
      <c r="Z73" s="216"/>
      <c r="AA73" s="216"/>
      <c r="AB73" s="216"/>
      <c r="AC73" s="216"/>
      <c r="AD73" s="216"/>
      <c r="AE73" s="216"/>
      <c r="AF73" s="216"/>
      <c r="AG73" s="216"/>
      <c r="AH73" s="216"/>
      <c r="AI73" s="216"/>
      <c r="AJ73" s="216"/>
    </row>
    <row r="74" spans="1:36" x14ac:dyDescent="0.15">
      <c r="B74" s="28"/>
      <c r="C74" s="16"/>
      <c r="D74" s="16"/>
      <c r="E74" s="16"/>
      <c r="F74" s="16"/>
      <c r="G74" s="16"/>
      <c r="H74" s="16"/>
      <c r="I74" s="15"/>
      <c r="J74" s="15"/>
      <c r="K74" s="15"/>
      <c r="L74" s="15"/>
      <c r="M74" s="15"/>
      <c r="N74" s="15"/>
      <c r="O74" s="15"/>
      <c r="P74" s="15"/>
      <c r="Q74" s="15"/>
      <c r="R74" s="15"/>
      <c r="S74" s="15"/>
      <c r="T74" s="15"/>
      <c r="U74" s="15"/>
      <c r="V74" s="19"/>
      <c r="W74" s="19"/>
      <c r="X74" s="19"/>
      <c r="Y74" s="19"/>
      <c r="Z74" s="19"/>
      <c r="AA74" s="19"/>
      <c r="AB74" s="19"/>
      <c r="AC74" s="19"/>
      <c r="AD74" s="19"/>
      <c r="AE74" s="19"/>
      <c r="AF74" s="19"/>
      <c r="AG74" s="19"/>
      <c r="AH74" s="19"/>
      <c r="AI74" s="19"/>
      <c r="AJ74" s="29"/>
    </row>
    <row r="75" spans="1:36" x14ac:dyDescent="0.15">
      <c r="B75" s="42" t="s">
        <v>319</v>
      </c>
      <c r="C75" s="1"/>
      <c r="D75" s="1"/>
      <c r="E75" s="1"/>
      <c r="F75" s="1"/>
      <c r="G75" s="1"/>
      <c r="H75" s="1"/>
      <c r="I75" s="1"/>
      <c r="J75" s="1"/>
      <c r="K75" s="1"/>
      <c r="L75" s="1"/>
      <c r="M75" s="1"/>
      <c r="N75" s="1"/>
      <c r="O75" s="1"/>
      <c r="P75" s="1"/>
      <c r="Q75" s="1"/>
      <c r="R75" s="1"/>
      <c r="S75" s="1"/>
      <c r="T75" s="1"/>
      <c r="U75" s="1"/>
      <c r="V75" s="1"/>
      <c r="AJ75" s="30"/>
    </row>
    <row r="76" spans="1:36" x14ac:dyDescent="0.15">
      <c r="B76" s="31"/>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J76" s="30"/>
    </row>
    <row r="77" spans="1:36" x14ac:dyDescent="0.15">
      <c r="B77" s="31"/>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J77" s="30"/>
    </row>
    <row r="78" spans="1:36" x14ac:dyDescent="0.15">
      <c r="B78" s="31"/>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J78" s="30"/>
    </row>
    <row r="79" spans="1:36" x14ac:dyDescent="0.15">
      <c r="B79" s="31"/>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J79" s="30"/>
    </row>
    <row r="80" spans="1:36" x14ac:dyDescent="0.15">
      <c r="B80" s="31"/>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J80" s="30"/>
    </row>
    <row r="81" spans="2:36" x14ac:dyDescent="0.15">
      <c r="B81" s="31"/>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J81" s="30"/>
    </row>
    <row r="82" spans="2:36" x14ac:dyDescent="0.15">
      <c r="B82" s="31"/>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J82" s="30"/>
    </row>
    <row r="83" spans="2:36" x14ac:dyDescent="0.15">
      <c r="B83" s="32"/>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33"/>
    </row>
    <row r="85" spans="2:36" x14ac:dyDescent="0.15">
      <c r="B85" s="2" t="s">
        <v>320</v>
      </c>
    </row>
    <row r="86" spans="2:36" x14ac:dyDescent="0.15">
      <c r="C86" s="228" t="s">
        <v>596</v>
      </c>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row>
    <row r="87" spans="2:36" x14ac:dyDescent="0.15">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row>
    <row r="88" spans="2:36" x14ac:dyDescent="0.15">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row>
    <row r="89" spans="2:36" x14ac:dyDescent="0.15">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row>
    <row r="90" spans="2:36" x14ac:dyDescent="0.15">
      <c r="B90" s="2" t="s">
        <v>83</v>
      </c>
    </row>
    <row r="91" spans="2:36" ht="13.5" customHeight="1" x14ac:dyDescent="0.15">
      <c r="C91" s="228" t="s">
        <v>597</v>
      </c>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row>
    <row r="92" spans="2:36" x14ac:dyDescent="0.15">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row>
    <row r="93" spans="2:36" x14ac:dyDescent="0.15">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row>
    <row r="94" spans="2:36" x14ac:dyDescent="0.15">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row>
    <row r="95" spans="2:36" x14ac:dyDescent="0.15">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row>
    <row r="96" spans="2:36" x14ac:dyDescent="0.15">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row>
    <row r="97" spans="2:36" x14ac:dyDescent="0.15">
      <c r="B97" s="2" t="s">
        <v>84</v>
      </c>
    </row>
    <row r="98" spans="2:36" x14ac:dyDescent="0.15">
      <c r="C98" s="228" t="s">
        <v>598</v>
      </c>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row>
    <row r="99" spans="2:36" x14ac:dyDescent="0.15">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row>
    <row r="100" spans="2:36" x14ac:dyDescent="0.15">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row>
    <row r="101" spans="2:36" x14ac:dyDescent="0.15">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row>
    <row r="102" spans="2:36" x14ac:dyDescent="0.15">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row>
    <row r="103" spans="2:36" x14ac:dyDescent="0.15">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row>
    <row r="104" spans="2:36" x14ac:dyDescent="0.15">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row>
    <row r="105" spans="2:36" x14ac:dyDescent="0.15">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row>
    <row r="106" spans="2:36" x14ac:dyDescent="0.15">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row>
    <row r="107" spans="2:36" x14ac:dyDescent="0.15">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row>
    <row r="108" spans="2:36" x14ac:dyDescent="0.15">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row>
    <row r="109" spans="2:36" ht="20.100000000000001" customHeight="1" x14ac:dyDescent="0.15">
      <c r="B109" s="37"/>
      <c r="C109" s="37" t="s">
        <v>85</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row>
    <row r="110" spans="2:36" ht="20.100000000000001" customHeight="1" x14ac:dyDescent="0.15">
      <c r="B110" s="37" t="s">
        <v>86</v>
      </c>
      <c r="C110" s="37"/>
      <c r="D110" s="37"/>
      <c r="E110" s="37"/>
      <c r="F110" s="37"/>
      <c r="G110" s="37"/>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row>
    <row r="111" spans="2:36" ht="20.100000000000001" customHeight="1" x14ac:dyDescent="0.15">
      <c r="B111" s="37" t="s">
        <v>87</v>
      </c>
      <c r="C111" s="37"/>
      <c r="D111" s="37"/>
      <c r="E111" s="37"/>
      <c r="F111" s="37"/>
      <c r="G111" s="37"/>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row>
    <row r="112" spans="2:36" ht="20.100000000000001" customHeight="1" x14ac:dyDescent="0.15">
      <c r="B112" s="37" t="s">
        <v>88</v>
      </c>
      <c r="C112" s="37"/>
      <c r="D112" s="37"/>
      <c r="E112" s="37"/>
      <c r="F112" s="37"/>
      <c r="G112" s="37"/>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row>
    <row r="113" spans="2:36" ht="20.100000000000001" customHeight="1" x14ac:dyDescent="0.15">
      <c r="B113" s="37" t="s">
        <v>89</v>
      </c>
      <c r="C113" s="37"/>
      <c r="D113" s="37"/>
      <c r="E113" s="75"/>
      <c r="F113" s="75"/>
      <c r="G113" s="75"/>
      <c r="H113" s="75"/>
      <c r="I113" s="75"/>
      <c r="J113" s="75"/>
      <c r="K113" s="75"/>
      <c r="L113" s="75"/>
      <c r="M113" s="75"/>
      <c r="N113" s="67"/>
      <c r="O113" s="67"/>
      <c r="P113" s="73" t="s">
        <v>90</v>
      </c>
      <c r="Q113" s="73"/>
      <c r="R113" s="73"/>
      <c r="S113" s="75"/>
      <c r="T113" s="75"/>
      <c r="U113" s="75"/>
      <c r="V113" s="75"/>
      <c r="W113" s="75"/>
      <c r="X113" s="75"/>
      <c r="Y113" s="75"/>
      <c r="Z113" s="75"/>
      <c r="AA113" s="75"/>
      <c r="AB113" s="37"/>
      <c r="AC113" s="37"/>
      <c r="AD113" s="37"/>
      <c r="AE113" s="37"/>
      <c r="AF113" s="37"/>
      <c r="AG113" s="37"/>
      <c r="AH113" s="37"/>
      <c r="AI113" s="37"/>
      <c r="AJ113" s="37"/>
    </row>
    <row r="114" spans="2:36" ht="20.100000000000001" customHeight="1" x14ac:dyDescent="0.15">
      <c r="B114" s="37" t="s">
        <v>91</v>
      </c>
      <c r="C114" s="37"/>
      <c r="D114" s="37"/>
      <c r="E114" s="37"/>
      <c r="F114" s="37"/>
      <c r="G114" s="37"/>
      <c r="H114" s="214"/>
      <c r="I114" s="214"/>
      <c r="J114" s="214"/>
      <c r="K114" s="214"/>
      <c r="L114" s="214"/>
      <c r="M114" s="214"/>
      <c r="N114" s="214"/>
      <c r="O114" s="214"/>
      <c r="P114" s="214"/>
      <c r="Q114" s="214"/>
      <c r="R114" s="214"/>
      <c r="S114" s="214"/>
      <c r="T114" s="214"/>
      <c r="U114" s="214"/>
      <c r="V114" s="214"/>
      <c r="W114" s="214"/>
      <c r="X114" s="214"/>
      <c r="Y114" s="214"/>
      <c r="Z114" s="214"/>
      <c r="AA114" s="214"/>
      <c r="AB114" s="37"/>
      <c r="AC114" s="37"/>
      <c r="AD114" s="37"/>
      <c r="AE114" s="37"/>
      <c r="AF114" s="37"/>
      <c r="AG114" s="37"/>
      <c r="AH114" s="37"/>
      <c r="AI114" s="37"/>
      <c r="AJ114" s="37"/>
    </row>
  </sheetData>
  <sheetProtection sheet="1" selectLockedCells="1"/>
  <mergeCells count="100">
    <mergeCell ref="U9:AJ9"/>
    <mergeCell ref="U10:AJ10"/>
    <mergeCell ref="U11:AJ11"/>
    <mergeCell ref="U12:AJ12"/>
    <mergeCell ref="U13:AJ13"/>
    <mergeCell ref="C86:AJ89"/>
    <mergeCell ref="C91:AJ96"/>
    <mergeCell ref="C98:AJ108"/>
    <mergeCell ref="H110:AJ110"/>
    <mergeCell ref="H111:AJ111"/>
    <mergeCell ref="H112:AJ112"/>
    <mergeCell ref="V53:AJ53"/>
    <mergeCell ref="I49:U49"/>
    <mergeCell ref="B49:H49"/>
    <mergeCell ref="V50:AJ52"/>
    <mergeCell ref="I50:U52"/>
    <mergeCell ref="B50:H52"/>
    <mergeCell ref="I53:U53"/>
    <mergeCell ref="B53:H53"/>
    <mergeCell ref="C55:H55"/>
    <mergeCell ref="C58:H58"/>
    <mergeCell ref="C56:H56"/>
    <mergeCell ref="C54:D54"/>
    <mergeCell ref="F54:H54"/>
    <mergeCell ref="I54:U54"/>
    <mergeCell ref="V54:AJ54"/>
    <mergeCell ref="B31:H33"/>
    <mergeCell ref="I31:U33"/>
    <mergeCell ref="V31:AJ33"/>
    <mergeCell ref="I36:U38"/>
    <mergeCell ref="V36:AJ38"/>
    <mergeCell ref="B36:H38"/>
    <mergeCell ref="B34:H34"/>
    <mergeCell ref="I34:U34"/>
    <mergeCell ref="V34:AJ34"/>
    <mergeCell ref="I39:U39"/>
    <mergeCell ref="B39:H39"/>
    <mergeCell ref="C59:H59"/>
    <mergeCell ref="H114:AA114"/>
    <mergeCell ref="D76:AH82"/>
    <mergeCell ref="E113:M113"/>
    <mergeCell ref="S113:AA113"/>
    <mergeCell ref="E71:F71"/>
    <mergeCell ref="I71:U73"/>
    <mergeCell ref="V71:AJ73"/>
    <mergeCell ref="B72:H73"/>
    <mergeCell ref="I55:U62"/>
    <mergeCell ref="V62:AJ62"/>
    <mergeCell ref="V61:AJ61"/>
    <mergeCell ref="C60:H60"/>
    <mergeCell ref="C61:H61"/>
    <mergeCell ref="V56:AJ59"/>
    <mergeCell ref="B35:H35"/>
    <mergeCell ref="I35:U35"/>
    <mergeCell ref="V35:AJ35"/>
    <mergeCell ref="B46:H46"/>
    <mergeCell ref="I46:U46"/>
    <mergeCell ref="V46:AJ46"/>
    <mergeCell ref="V42:AJ43"/>
    <mergeCell ref="I42:U43"/>
    <mergeCell ref="B40:H40"/>
    <mergeCell ref="B41:H41"/>
    <mergeCell ref="B42:H43"/>
    <mergeCell ref="I44:U45"/>
    <mergeCell ref="V44:AJ45"/>
    <mergeCell ref="B44:H45"/>
    <mergeCell ref="I47:U48"/>
    <mergeCell ref="V47:AJ48"/>
    <mergeCell ref="B47:H48"/>
    <mergeCell ref="B24:AJ24"/>
    <mergeCell ref="B2:AJ3"/>
    <mergeCell ref="AC4:AJ4"/>
    <mergeCell ref="B5:AJ5"/>
    <mergeCell ref="G9:T9"/>
    <mergeCell ref="G10:T10"/>
    <mergeCell ref="G11:T11"/>
    <mergeCell ref="L22:AJ22"/>
    <mergeCell ref="B25:H27"/>
    <mergeCell ref="I25:U27"/>
    <mergeCell ref="V25:AJ27"/>
    <mergeCell ref="B28:H28"/>
    <mergeCell ref="I28:U28"/>
    <mergeCell ref="V28:AJ28"/>
    <mergeCell ref="B29:H29"/>
    <mergeCell ref="I29:U29"/>
    <mergeCell ref="V29:AJ29"/>
    <mergeCell ref="B30:H30"/>
    <mergeCell ref="I30:U30"/>
    <mergeCell ref="V30:AJ30"/>
    <mergeCell ref="C63:H63"/>
    <mergeCell ref="I63:U70"/>
    <mergeCell ref="V63:AJ63"/>
    <mergeCell ref="C64:H64"/>
    <mergeCell ref="V64:AJ67"/>
    <mergeCell ref="C66:H66"/>
    <mergeCell ref="C67:H67"/>
    <mergeCell ref="C68:H68"/>
    <mergeCell ref="C69:H69"/>
    <mergeCell ref="V69:AJ69"/>
    <mergeCell ref="V70:AJ70"/>
  </mergeCells>
  <phoneticPr fontId="1"/>
  <pageMargins left="0.70866141732283472" right="0.31496062992125984" top="0.55118110236220474" bottom="0.35433070866141736" header="0.31496062992125984" footer="0.31496062992125984"/>
  <pageSetup paperSize="9" orientation="portrait" blackAndWhite="1" r:id="rId1"/>
  <rowBreaks count="1" manualBreakCount="1">
    <brk id="62"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print="0" autoFill="0" autoLine="0" autoPict="0">
                <anchor moveWithCells="1">
                  <from>
                    <xdr:col>0</xdr:col>
                    <xdr:colOff>0</xdr:colOff>
                    <xdr:row>53</xdr:row>
                    <xdr:rowOff>19050</xdr:rowOff>
                  </from>
                  <to>
                    <xdr:col>2</xdr:col>
                    <xdr:colOff>85725</xdr:colOff>
                    <xdr:row>54</xdr:row>
                    <xdr:rowOff>0</xdr:rowOff>
                  </to>
                </anchor>
              </controlPr>
            </control>
          </mc:Choice>
        </mc:AlternateContent>
        <mc:AlternateContent xmlns:mc="http://schemas.openxmlformats.org/markup-compatibility/2006">
          <mc:Choice Requires="x14">
            <control shapeId="2054" r:id="rId5" name="Check Box 6">
              <controlPr defaultSize="0" print="0" autoFill="0" autoLine="0" autoPict="0">
                <anchor moveWithCells="1">
                  <from>
                    <xdr:col>2</xdr:col>
                    <xdr:colOff>171450</xdr:colOff>
                    <xdr:row>70</xdr:row>
                    <xdr:rowOff>0</xdr:rowOff>
                  </from>
                  <to>
                    <xdr:col>4</xdr:col>
                    <xdr:colOff>76200</xdr:colOff>
                    <xdr:row>71</xdr:row>
                    <xdr:rowOff>38100</xdr:rowOff>
                  </to>
                </anchor>
              </controlPr>
            </control>
          </mc:Choice>
        </mc:AlternateContent>
        <mc:AlternateContent xmlns:mc="http://schemas.openxmlformats.org/markup-compatibility/2006">
          <mc:Choice Requires="x14">
            <control shapeId="2055" r:id="rId6" name="Check Box 7">
              <controlPr defaultSize="0" print="0" autoFill="0" autoLine="0" autoPict="0">
                <anchor moveWithCells="1">
                  <from>
                    <xdr:col>0</xdr:col>
                    <xdr:colOff>0</xdr:colOff>
                    <xdr:row>53</xdr:row>
                    <xdr:rowOff>219075</xdr:rowOff>
                  </from>
                  <to>
                    <xdr:col>2</xdr:col>
                    <xdr:colOff>85725</xdr:colOff>
                    <xdr:row>55</xdr:row>
                    <xdr:rowOff>28575</xdr:rowOff>
                  </to>
                </anchor>
              </controlPr>
            </control>
          </mc:Choice>
        </mc:AlternateContent>
        <mc:AlternateContent xmlns:mc="http://schemas.openxmlformats.org/markup-compatibility/2006">
          <mc:Choice Requires="x14">
            <control shapeId="2056" r:id="rId7" name="Check Box 8">
              <controlPr defaultSize="0" print="0" autoFill="0" autoLine="0" autoPict="0">
                <anchor moveWithCells="1">
                  <from>
                    <xdr:col>0</xdr:col>
                    <xdr:colOff>0</xdr:colOff>
                    <xdr:row>57</xdr:row>
                    <xdr:rowOff>0</xdr:rowOff>
                  </from>
                  <to>
                    <xdr:col>2</xdr:col>
                    <xdr:colOff>85725</xdr:colOff>
                    <xdr:row>58</xdr:row>
                    <xdr:rowOff>28575</xdr:rowOff>
                  </to>
                </anchor>
              </controlPr>
            </control>
          </mc:Choice>
        </mc:AlternateContent>
        <mc:AlternateContent xmlns:mc="http://schemas.openxmlformats.org/markup-compatibility/2006">
          <mc:Choice Requires="x14">
            <control shapeId="2057" r:id="rId8" name="Check Box 9">
              <controlPr defaultSize="0" print="0" autoFill="0" autoLine="0" autoPict="0">
                <anchor moveWithCells="1">
                  <from>
                    <xdr:col>0</xdr:col>
                    <xdr:colOff>0</xdr:colOff>
                    <xdr:row>58</xdr:row>
                    <xdr:rowOff>0</xdr:rowOff>
                  </from>
                  <to>
                    <xdr:col>2</xdr:col>
                    <xdr:colOff>85725</xdr:colOff>
                    <xdr:row>59</xdr:row>
                    <xdr:rowOff>28575</xdr:rowOff>
                  </to>
                </anchor>
              </controlPr>
            </control>
          </mc:Choice>
        </mc:AlternateContent>
        <mc:AlternateContent xmlns:mc="http://schemas.openxmlformats.org/markup-compatibility/2006">
          <mc:Choice Requires="x14">
            <control shapeId="2058" r:id="rId9" name="Check Box 10">
              <controlPr defaultSize="0" print="0" autoFill="0" autoLine="0" autoPict="0">
                <anchor moveWithCells="1">
                  <from>
                    <xdr:col>0</xdr:col>
                    <xdr:colOff>0</xdr:colOff>
                    <xdr:row>60</xdr:row>
                    <xdr:rowOff>152400</xdr:rowOff>
                  </from>
                  <to>
                    <xdr:col>2</xdr:col>
                    <xdr:colOff>85725</xdr:colOff>
                    <xdr:row>62</xdr:row>
                    <xdr:rowOff>9525</xdr:rowOff>
                  </to>
                </anchor>
              </controlPr>
            </control>
          </mc:Choice>
        </mc:AlternateContent>
        <mc:AlternateContent xmlns:mc="http://schemas.openxmlformats.org/markup-compatibility/2006">
          <mc:Choice Requires="x14">
            <control shapeId="2064" r:id="rId10" name="Check Box 16">
              <controlPr defaultSize="0" print="0" autoFill="0" autoLine="0" autoPict="0">
                <anchor moveWithCells="1">
                  <from>
                    <xdr:col>0</xdr:col>
                    <xdr:colOff>0</xdr:colOff>
                    <xdr:row>61</xdr:row>
                    <xdr:rowOff>152400</xdr:rowOff>
                  </from>
                  <to>
                    <xdr:col>2</xdr:col>
                    <xdr:colOff>85725</xdr:colOff>
                    <xdr:row>63</xdr:row>
                    <xdr:rowOff>19050</xdr:rowOff>
                  </to>
                </anchor>
              </controlPr>
            </control>
          </mc:Choice>
        </mc:AlternateContent>
        <mc:AlternateContent xmlns:mc="http://schemas.openxmlformats.org/markup-compatibility/2006">
          <mc:Choice Requires="x14">
            <control shapeId="2065" r:id="rId11" name="Check Box 17">
              <controlPr defaultSize="0" print="0" autoFill="0" autoLine="0" autoPict="0">
                <anchor moveWithCells="1">
                  <from>
                    <xdr:col>0</xdr:col>
                    <xdr:colOff>0</xdr:colOff>
                    <xdr:row>68</xdr:row>
                    <xdr:rowOff>152400</xdr:rowOff>
                  </from>
                  <to>
                    <xdr:col>2</xdr:col>
                    <xdr:colOff>85725</xdr:colOff>
                    <xdr:row>70</xdr:row>
                    <xdr:rowOff>19050</xdr:rowOff>
                  </to>
                </anchor>
              </controlPr>
            </control>
          </mc:Choice>
        </mc:AlternateContent>
        <mc:AlternateContent xmlns:mc="http://schemas.openxmlformats.org/markup-compatibility/2006">
          <mc:Choice Requires="x14">
            <control shapeId="2066" r:id="rId12" name="Check Box 18">
              <controlPr defaultSize="0" print="0" autoFill="0" autoLine="0" autoPict="0">
                <anchor moveWithCells="1">
                  <from>
                    <xdr:col>0</xdr:col>
                    <xdr:colOff>9525</xdr:colOff>
                    <xdr:row>64</xdr:row>
                    <xdr:rowOff>161925</xdr:rowOff>
                  </from>
                  <to>
                    <xdr:col>2</xdr:col>
                    <xdr:colOff>95250</xdr:colOff>
                    <xdr:row>66</xdr:row>
                    <xdr:rowOff>28575</xdr:rowOff>
                  </to>
                </anchor>
              </controlPr>
            </control>
          </mc:Choice>
        </mc:AlternateContent>
        <mc:AlternateContent xmlns:mc="http://schemas.openxmlformats.org/markup-compatibility/2006">
          <mc:Choice Requires="x14">
            <control shapeId="2067" r:id="rId13" name="Check Box 19">
              <controlPr defaultSize="0" print="0" autoFill="0" autoLine="0" autoPict="0">
                <anchor moveWithCells="1">
                  <from>
                    <xdr:col>0</xdr:col>
                    <xdr:colOff>0</xdr:colOff>
                    <xdr:row>65</xdr:row>
                    <xdr:rowOff>152400</xdr:rowOff>
                  </from>
                  <to>
                    <xdr:col>2</xdr:col>
                    <xdr:colOff>85725</xdr:colOff>
                    <xdr:row>67</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5"/>
  <sheetViews>
    <sheetView workbookViewId="0">
      <selection activeCell="E25" sqref="E25"/>
    </sheetView>
  </sheetViews>
  <sheetFormatPr defaultRowHeight="13.5" x14ac:dyDescent="0.15"/>
  <cols>
    <col min="1" max="1" width="22.875" style="34" customWidth="1"/>
    <col min="2" max="2" width="9" style="34"/>
  </cols>
  <sheetData>
    <row r="1" spans="1:2" x14ac:dyDescent="0.15">
      <c r="A1" s="34" t="s">
        <v>117</v>
      </c>
      <c r="B1" s="34" t="s">
        <v>118</v>
      </c>
    </row>
    <row r="2" spans="1:2" x14ac:dyDescent="0.15">
      <c r="A2" s="34" t="s">
        <v>119</v>
      </c>
      <c r="B2" s="34" t="s">
        <v>23</v>
      </c>
    </row>
    <row r="3" spans="1:2" x14ac:dyDescent="0.15">
      <c r="A3" s="34" t="s">
        <v>120</v>
      </c>
      <c r="B3" s="34" t="s">
        <v>121</v>
      </c>
    </row>
    <row r="4" spans="1:2" x14ac:dyDescent="0.15">
      <c r="A4" s="34" t="s">
        <v>122</v>
      </c>
      <c r="B4" s="34" t="s">
        <v>123</v>
      </c>
    </row>
    <row r="5" spans="1:2" x14ac:dyDescent="0.15">
      <c r="A5" s="34" t="s">
        <v>124</v>
      </c>
      <c r="B5" s="34" t="s">
        <v>125</v>
      </c>
    </row>
    <row r="6" spans="1:2" x14ac:dyDescent="0.15">
      <c r="A6" s="34" t="s">
        <v>126</v>
      </c>
      <c r="B6" s="34" t="s">
        <v>127</v>
      </c>
    </row>
    <row r="7" spans="1:2" x14ac:dyDescent="0.15">
      <c r="A7" s="34" t="s">
        <v>128</v>
      </c>
      <c r="B7" s="34" t="s">
        <v>248</v>
      </c>
    </row>
    <row r="8" spans="1:2" x14ac:dyDescent="0.15">
      <c r="A8" s="34" t="s">
        <v>128</v>
      </c>
      <c r="B8" s="34" t="s">
        <v>249</v>
      </c>
    </row>
    <row r="9" spans="1:2" x14ac:dyDescent="0.15">
      <c r="A9" s="34" t="s">
        <v>129</v>
      </c>
      <c r="B9" s="34" t="s">
        <v>130</v>
      </c>
    </row>
    <row r="10" spans="1:2" x14ac:dyDescent="0.15">
      <c r="A10" s="34" t="s">
        <v>131</v>
      </c>
      <c r="B10" s="34" t="s">
        <v>132</v>
      </c>
    </row>
    <row r="11" spans="1:2" x14ac:dyDescent="0.15">
      <c r="A11" s="34" t="s">
        <v>133</v>
      </c>
      <c r="B11" s="34" t="s">
        <v>223</v>
      </c>
    </row>
    <row r="12" spans="1:2" x14ac:dyDescent="0.15">
      <c r="A12" s="34" t="s">
        <v>133</v>
      </c>
      <c r="B12" s="34" t="s">
        <v>224</v>
      </c>
    </row>
    <row r="13" spans="1:2" x14ac:dyDescent="0.15">
      <c r="A13" s="34" t="s">
        <v>134</v>
      </c>
      <c r="B13" s="34" t="s">
        <v>225</v>
      </c>
    </row>
    <row r="14" spans="1:2" x14ac:dyDescent="0.15">
      <c r="A14" s="34" t="s">
        <v>134</v>
      </c>
      <c r="B14" s="34" t="s">
        <v>226</v>
      </c>
    </row>
    <row r="15" spans="1:2" x14ac:dyDescent="0.15">
      <c r="A15" s="34" t="s">
        <v>134</v>
      </c>
      <c r="B15" s="34" t="s">
        <v>227</v>
      </c>
    </row>
    <row r="16" spans="1:2" x14ac:dyDescent="0.15">
      <c r="A16" s="34" t="s">
        <v>135</v>
      </c>
      <c r="B16" s="34" t="s">
        <v>229</v>
      </c>
    </row>
    <row r="17" spans="1:2" x14ac:dyDescent="0.15">
      <c r="A17" s="34" t="s">
        <v>135</v>
      </c>
      <c r="B17" s="34" t="s">
        <v>228</v>
      </c>
    </row>
    <row r="18" spans="1:2" x14ac:dyDescent="0.15">
      <c r="A18" s="34" t="s">
        <v>136</v>
      </c>
      <c r="B18" s="34" t="s">
        <v>137</v>
      </c>
    </row>
    <row r="19" spans="1:2" x14ac:dyDescent="0.15">
      <c r="A19" s="34" t="s">
        <v>138</v>
      </c>
      <c r="B19" s="34" t="s">
        <v>139</v>
      </c>
    </row>
    <row r="20" spans="1:2" x14ac:dyDescent="0.15">
      <c r="A20" s="34" t="s">
        <v>140</v>
      </c>
      <c r="B20" s="34" t="s">
        <v>230</v>
      </c>
    </row>
    <row r="21" spans="1:2" x14ac:dyDescent="0.15">
      <c r="A21" s="34" t="s">
        <v>141</v>
      </c>
      <c r="B21" s="34" t="s">
        <v>231</v>
      </c>
    </row>
    <row r="22" spans="1:2" x14ac:dyDescent="0.15">
      <c r="A22" s="34" t="s">
        <v>142</v>
      </c>
      <c r="B22" s="34" t="s">
        <v>232</v>
      </c>
    </row>
    <row r="23" spans="1:2" x14ac:dyDescent="0.15">
      <c r="A23" s="34" t="s">
        <v>142</v>
      </c>
      <c r="B23" s="34" t="s">
        <v>233</v>
      </c>
    </row>
    <row r="24" spans="1:2" x14ac:dyDescent="0.15">
      <c r="A24" s="34" t="s">
        <v>142</v>
      </c>
      <c r="B24" s="34" t="s">
        <v>234</v>
      </c>
    </row>
    <row r="25" spans="1:2" x14ac:dyDescent="0.15">
      <c r="A25" s="34" t="s">
        <v>143</v>
      </c>
      <c r="B25" s="34" t="s">
        <v>235</v>
      </c>
    </row>
    <row r="26" spans="1:2" x14ac:dyDescent="0.15">
      <c r="A26" s="34" t="s">
        <v>143</v>
      </c>
      <c r="B26" s="34" t="s">
        <v>236</v>
      </c>
    </row>
    <row r="27" spans="1:2" x14ac:dyDescent="0.15">
      <c r="A27" s="34" t="s">
        <v>144</v>
      </c>
      <c r="B27" s="34" t="s">
        <v>237</v>
      </c>
    </row>
    <row r="28" spans="1:2" x14ac:dyDescent="0.15">
      <c r="A28" s="34" t="s">
        <v>145</v>
      </c>
      <c r="B28" s="34" t="s">
        <v>146</v>
      </c>
    </row>
    <row r="29" spans="1:2" x14ac:dyDescent="0.15">
      <c r="A29" s="34" t="s">
        <v>147</v>
      </c>
      <c r="B29" s="34" t="s">
        <v>238</v>
      </c>
    </row>
    <row r="30" spans="1:2" x14ac:dyDescent="0.15">
      <c r="A30" s="34" t="s">
        <v>148</v>
      </c>
      <c r="B30" s="34" t="s">
        <v>149</v>
      </c>
    </row>
    <row r="31" spans="1:2" x14ac:dyDescent="0.15">
      <c r="A31" s="34" t="s">
        <v>150</v>
      </c>
      <c r="B31" s="34" t="s">
        <v>151</v>
      </c>
    </row>
    <row r="32" spans="1:2" x14ac:dyDescent="0.15">
      <c r="A32" s="34" t="s">
        <v>152</v>
      </c>
      <c r="B32" s="34" t="s">
        <v>153</v>
      </c>
    </row>
    <row r="33" spans="1:2" x14ac:dyDescent="0.15">
      <c r="A33" s="34" t="s">
        <v>154</v>
      </c>
      <c r="B33" s="34" t="s">
        <v>155</v>
      </c>
    </row>
    <row r="34" spans="1:2" x14ac:dyDescent="0.15">
      <c r="A34" s="34" t="s">
        <v>156</v>
      </c>
      <c r="B34" s="34" t="s">
        <v>157</v>
      </c>
    </row>
    <row r="35" spans="1:2" x14ac:dyDescent="0.15">
      <c r="A35" s="34" t="s">
        <v>158</v>
      </c>
      <c r="B35" s="34" t="s">
        <v>159</v>
      </c>
    </row>
    <row r="36" spans="1:2" x14ac:dyDescent="0.15">
      <c r="A36" s="34" t="s">
        <v>160</v>
      </c>
      <c r="B36" s="34" t="s">
        <v>161</v>
      </c>
    </row>
    <row r="37" spans="1:2" x14ac:dyDescent="0.15">
      <c r="A37" s="34" t="s">
        <v>162</v>
      </c>
      <c r="B37" s="34" t="s">
        <v>163</v>
      </c>
    </row>
    <row r="38" spans="1:2" x14ac:dyDescent="0.15">
      <c r="A38" s="34" t="s">
        <v>164</v>
      </c>
      <c r="B38" s="34" t="s">
        <v>239</v>
      </c>
    </row>
    <row r="39" spans="1:2" x14ac:dyDescent="0.15">
      <c r="A39" s="34" t="s">
        <v>164</v>
      </c>
      <c r="B39" s="34" t="s">
        <v>240</v>
      </c>
    </row>
    <row r="40" spans="1:2" x14ac:dyDescent="0.15">
      <c r="A40" s="34" t="s">
        <v>165</v>
      </c>
      <c r="B40" s="34" t="s">
        <v>241</v>
      </c>
    </row>
    <row r="41" spans="1:2" x14ac:dyDescent="0.15">
      <c r="A41" s="34" t="s">
        <v>165</v>
      </c>
      <c r="B41" s="34" t="s">
        <v>242</v>
      </c>
    </row>
    <row r="42" spans="1:2" x14ac:dyDescent="0.15">
      <c r="A42" s="34" t="s">
        <v>165</v>
      </c>
      <c r="B42" s="34" t="s">
        <v>243</v>
      </c>
    </row>
    <row r="43" spans="1:2" x14ac:dyDescent="0.15">
      <c r="A43" s="34" t="s">
        <v>166</v>
      </c>
      <c r="B43" s="34" t="s">
        <v>167</v>
      </c>
    </row>
    <row r="44" spans="1:2" x14ac:dyDescent="0.15">
      <c r="A44" s="34" t="s">
        <v>168</v>
      </c>
      <c r="B44" s="34" t="s">
        <v>244</v>
      </c>
    </row>
    <row r="45" spans="1:2" x14ac:dyDescent="0.15">
      <c r="A45" s="34" t="s">
        <v>168</v>
      </c>
      <c r="B45" s="34" t="s">
        <v>245</v>
      </c>
    </row>
    <row r="46" spans="1:2" x14ac:dyDescent="0.15">
      <c r="A46" s="34" t="s">
        <v>168</v>
      </c>
      <c r="B46" s="34" t="s">
        <v>246</v>
      </c>
    </row>
    <row r="47" spans="1:2" x14ac:dyDescent="0.15">
      <c r="A47" s="34" t="s">
        <v>168</v>
      </c>
      <c r="B47" s="34" t="s">
        <v>247</v>
      </c>
    </row>
    <row r="48" spans="1:2" x14ac:dyDescent="0.15">
      <c r="A48" s="34" t="s">
        <v>169</v>
      </c>
      <c r="B48" s="34" t="s">
        <v>170</v>
      </c>
    </row>
    <row r="49" spans="1:2" x14ac:dyDescent="0.15">
      <c r="A49" s="34" t="s">
        <v>171</v>
      </c>
      <c r="B49" s="34" t="s">
        <v>172</v>
      </c>
    </row>
    <row r="50" spans="1:2" x14ac:dyDescent="0.15">
      <c r="A50" s="34" t="s">
        <v>173</v>
      </c>
      <c r="B50" s="34" t="s">
        <v>174</v>
      </c>
    </row>
    <row r="51" spans="1:2" x14ac:dyDescent="0.15">
      <c r="A51" s="34" t="s">
        <v>175</v>
      </c>
      <c r="B51" s="34" t="s">
        <v>250</v>
      </c>
    </row>
    <row r="52" spans="1:2" x14ac:dyDescent="0.15">
      <c r="A52" s="34" t="s">
        <v>175</v>
      </c>
      <c r="B52" s="34" t="s">
        <v>251</v>
      </c>
    </row>
    <row r="53" spans="1:2" x14ac:dyDescent="0.15">
      <c r="A53" s="34" t="s">
        <v>175</v>
      </c>
      <c r="B53" s="34" t="s">
        <v>252</v>
      </c>
    </row>
    <row r="54" spans="1:2" x14ac:dyDescent="0.15">
      <c r="A54" s="34" t="s">
        <v>175</v>
      </c>
      <c r="B54" s="34" t="s">
        <v>253</v>
      </c>
    </row>
    <row r="55" spans="1:2" x14ac:dyDescent="0.15">
      <c r="A55" s="34" t="s">
        <v>175</v>
      </c>
      <c r="B55" s="34" t="s">
        <v>254</v>
      </c>
    </row>
    <row r="56" spans="1:2" x14ac:dyDescent="0.15">
      <c r="A56" s="34" t="s">
        <v>175</v>
      </c>
      <c r="B56" s="34" t="s">
        <v>255</v>
      </c>
    </row>
    <row r="57" spans="1:2" x14ac:dyDescent="0.15">
      <c r="A57" s="34" t="s">
        <v>176</v>
      </c>
      <c r="B57" s="34" t="s">
        <v>256</v>
      </c>
    </row>
    <row r="58" spans="1:2" x14ac:dyDescent="0.15">
      <c r="A58" s="34" t="s">
        <v>176</v>
      </c>
      <c r="B58" s="34" t="s">
        <v>257</v>
      </c>
    </row>
    <row r="59" spans="1:2" x14ac:dyDescent="0.15">
      <c r="A59" s="34" t="s">
        <v>177</v>
      </c>
      <c r="B59" s="34" t="s">
        <v>258</v>
      </c>
    </row>
    <row r="60" spans="1:2" x14ac:dyDescent="0.15">
      <c r="A60" s="34" t="s">
        <v>177</v>
      </c>
      <c r="B60" s="34" t="s">
        <v>259</v>
      </c>
    </row>
    <row r="61" spans="1:2" x14ac:dyDescent="0.15">
      <c r="A61" s="34" t="s">
        <v>177</v>
      </c>
      <c r="B61" s="34" t="s">
        <v>260</v>
      </c>
    </row>
    <row r="62" spans="1:2" x14ac:dyDescent="0.15">
      <c r="A62" s="34" t="s">
        <v>177</v>
      </c>
      <c r="B62" s="34" t="s">
        <v>261</v>
      </c>
    </row>
    <row r="63" spans="1:2" x14ac:dyDescent="0.15">
      <c r="A63" s="34" t="s">
        <v>177</v>
      </c>
      <c r="B63" s="34" t="s">
        <v>262</v>
      </c>
    </row>
    <row r="64" spans="1:2" x14ac:dyDescent="0.15">
      <c r="A64" s="34" t="s">
        <v>177</v>
      </c>
      <c r="B64" s="34" t="s">
        <v>263</v>
      </c>
    </row>
    <row r="65" spans="1:2" x14ac:dyDescent="0.15">
      <c r="A65" s="34" t="s">
        <v>178</v>
      </c>
      <c r="B65" s="34" t="s">
        <v>264</v>
      </c>
    </row>
    <row r="66" spans="1:2" x14ac:dyDescent="0.15">
      <c r="A66" s="34" t="s">
        <v>178</v>
      </c>
      <c r="B66" s="34" t="s">
        <v>265</v>
      </c>
    </row>
    <row r="67" spans="1:2" x14ac:dyDescent="0.15">
      <c r="A67" s="34" t="s">
        <v>179</v>
      </c>
      <c r="B67" s="34" t="s">
        <v>180</v>
      </c>
    </row>
    <row r="68" spans="1:2" x14ac:dyDescent="0.15">
      <c r="A68" s="34" t="s">
        <v>181</v>
      </c>
      <c r="B68" s="34" t="s">
        <v>182</v>
      </c>
    </row>
    <row r="69" spans="1:2" x14ac:dyDescent="0.15">
      <c r="A69" s="34" t="s">
        <v>183</v>
      </c>
      <c r="B69" s="34" t="s">
        <v>184</v>
      </c>
    </row>
    <row r="70" spans="1:2" x14ac:dyDescent="0.15">
      <c r="A70" s="34" t="s">
        <v>185</v>
      </c>
      <c r="B70" s="34" t="s">
        <v>186</v>
      </c>
    </row>
    <row r="71" spans="1:2" x14ac:dyDescent="0.15">
      <c r="A71" s="34" t="s">
        <v>187</v>
      </c>
      <c r="B71" s="34" t="s">
        <v>266</v>
      </c>
    </row>
    <row r="72" spans="1:2" x14ac:dyDescent="0.15">
      <c r="A72" s="34" t="s">
        <v>187</v>
      </c>
      <c r="B72" s="34" t="s">
        <v>267</v>
      </c>
    </row>
    <row r="73" spans="1:2" x14ac:dyDescent="0.15">
      <c r="A73" s="34" t="s">
        <v>187</v>
      </c>
      <c r="B73" s="34" t="s">
        <v>268</v>
      </c>
    </row>
    <row r="74" spans="1:2" x14ac:dyDescent="0.15">
      <c r="A74" s="34" t="s">
        <v>188</v>
      </c>
      <c r="B74" s="34" t="s">
        <v>189</v>
      </c>
    </row>
    <row r="75" spans="1:2" x14ac:dyDescent="0.15">
      <c r="A75" s="34" t="s">
        <v>190</v>
      </c>
      <c r="B75" s="34" t="s">
        <v>269</v>
      </c>
    </row>
    <row r="76" spans="1:2" x14ac:dyDescent="0.15">
      <c r="A76" s="34" t="s">
        <v>190</v>
      </c>
      <c r="B76" s="34" t="s">
        <v>270</v>
      </c>
    </row>
    <row r="77" spans="1:2" x14ac:dyDescent="0.15">
      <c r="A77" s="34" t="s">
        <v>191</v>
      </c>
      <c r="B77" s="34" t="s">
        <v>271</v>
      </c>
    </row>
    <row r="78" spans="1:2" x14ac:dyDescent="0.15">
      <c r="A78" s="34" t="s">
        <v>191</v>
      </c>
      <c r="B78" s="34" t="s">
        <v>272</v>
      </c>
    </row>
    <row r="79" spans="1:2" x14ac:dyDescent="0.15">
      <c r="A79" s="34" t="s">
        <v>191</v>
      </c>
      <c r="B79" s="34" t="s">
        <v>273</v>
      </c>
    </row>
    <row r="80" spans="1:2" x14ac:dyDescent="0.15">
      <c r="A80" s="34" t="s">
        <v>191</v>
      </c>
      <c r="B80" s="34" t="s">
        <v>274</v>
      </c>
    </row>
    <row r="81" spans="1:2" x14ac:dyDescent="0.15">
      <c r="A81" s="34" t="s">
        <v>191</v>
      </c>
      <c r="B81" s="34" t="s">
        <v>275</v>
      </c>
    </row>
    <row r="82" spans="1:2" x14ac:dyDescent="0.15">
      <c r="A82" s="34" t="s">
        <v>191</v>
      </c>
      <c r="B82" s="34" t="s">
        <v>280</v>
      </c>
    </row>
    <row r="83" spans="1:2" x14ac:dyDescent="0.15">
      <c r="A83" s="34" t="s">
        <v>191</v>
      </c>
      <c r="B83" s="34" t="s">
        <v>279</v>
      </c>
    </row>
    <row r="84" spans="1:2" x14ac:dyDescent="0.15">
      <c r="A84" s="34" t="s">
        <v>191</v>
      </c>
      <c r="B84" s="34" t="s">
        <v>277</v>
      </c>
    </row>
    <row r="85" spans="1:2" x14ac:dyDescent="0.15">
      <c r="A85" s="34" t="s">
        <v>191</v>
      </c>
      <c r="B85" s="34" t="s">
        <v>276</v>
      </c>
    </row>
    <row r="86" spans="1:2" x14ac:dyDescent="0.15">
      <c r="A86" s="34" t="s">
        <v>191</v>
      </c>
      <c r="B86" s="34" t="s">
        <v>278</v>
      </c>
    </row>
    <row r="87" spans="1:2" x14ac:dyDescent="0.15">
      <c r="A87" s="34" t="s">
        <v>191</v>
      </c>
      <c r="B87" s="34" t="s">
        <v>281</v>
      </c>
    </row>
    <row r="88" spans="1:2" x14ac:dyDescent="0.15">
      <c r="A88" s="34" t="s">
        <v>191</v>
      </c>
      <c r="B88" s="34" t="s">
        <v>282</v>
      </c>
    </row>
    <row r="89" spans="1:2" x14ac:dyDescent="0.15">
      <c r="A89" s="34" t="s">
        <v>191</v>
      </c>
      <c r="B89" s="34" t="s">
        <v>283</v>
      </c>
    </row>
    <row r="90" spans="1:2" x14ac:dyDescent="0.15">
      <c r="A90" s="34" t="s">
        <v>191</v>
      </c>
      <c r="B90" s="34" t="s">
        <v>284</v>
      </c>
    </row>
    <row r="91" spans="1:2" x14ac:dyDescent="0.15">
      <c r="A91" s="34" t="s">
        <v>191</v>
      </c>
      <c r="B91" s="34" t="s">
        <v>285</v>
      </c>
    </row>
    <row r="92" spans="1:2" x14ac:dyDescent="0.15">
      <c r="A92" s="34" t="s">
        <v>191</v>
      </c>
      <c r="B92" s="34" t="s">
        <v>286</v>
      </c>
    </row>
    <row r="93" spans="1:2" x14ac:dyDescent="0.15">
      <c r="A93" s="34" t="s">
        <v>191</v>
      </c>
      <c r="B93" s="34" t="s">
        <v>287</v>
      </c>
    </row>
    <row r="94" spans="1:2" x14ac:dyDescent="0.15">
      <c r="A94" s="34" t="s">
        <v>192</v>
      </c>
      <c r="B94" s="34" t="s">
        <v>288</v>
      </c>
    </row>
    <row r="95" spans="1:2" x14ac:dyDescent="0.15">
      <c r="A95" s="34" t="s">
        <v>192</v>
      </c>
      <c r="B95" s="34" t="s">
        <v>289</v>
      </c>
    </row>
    <row r="96" spans="1:2" x14ac:dyDescent="0.15">
      <c r="A96" s="34" t="s">
        <v>192</v>
      </c>
      <c r="B96" s="34" t="s">
        <v>290</v>
      </c>
    </row>
    <row r="97" spans="1:2" x14ac:dyDescent="0.15">
      <c r="A97" s="34" t="s">
        <v>193</v>
      </c>
      <c r="B97" s="34" t="s">
        <v>194</v>
      </c>
    </row>
    <row r="98" spans="1:2" x14ac:dyDescent="0.15">
      <c r="A98" s="34" t="s">
        <v>195</v>
      </c>
      <c r="B98" s="34" t="s">
        <v>196</v>
      </c>
    </row>
    <row r="99" spans="1:2" x14ac:dyDescent="0.15">
      <c r="A99" s="34" t="s">
        <v>197</v>
      </c>
      <c r="B99" s="34" t="s">
        <v>291</v>
      </c>
    </row>
    <row r="100" spans="1:2" x14ac:dyDescent="0.15">
      <c r="A100" s="34" t="s">
        <v>197</v>
      </c>
      <c r="B100" s="34" t="s">
        <v>292</v>
      </c>
    </row>
    <row r="101" spans="1:2" x14ac:dyDescent="0.15">
      <c r="A101" s="34" t="s">
        <v>198</v>
      </c>
      <c r="B101" s="34" t="s">
        <v>199</v>
      </c>
    </row>
    <row r="102" spans="1:2" x14ac:dyDescent="0.15">
      <c r="A102" s="34" t="s">
        <v>200</v>
      </c>
      <c r="B102" s="34" t="s">
        <v>201</v>
      </c>
    </row>
    <row r="103" spans="1:2" x14ac:dyDescent="0.15">
      <c r="A103" s="34" t="s">
        <v>202</v>
      </c>
      <c r="B103" s="34" t="s">
        <v>203</v>
      </c>
    </row>
    <row r="104" spans="1:2" x14ac:dyDescent="0.15">
      <c r="A104" s="34" t="s">
        <v>204</v>
      </c>
      <c r="B104" s="34" t="s">
        <v>205</v>
      </c>
    </row>
    <row r="105" spans="1:2" x14ac:dyDescent="0.15">
      <c r="A105" s="34" t="s">
        <v>206</v>
      </c>
      <c r="B105" s="34" t="s">
        <v>207</v>
      </c>
    </row>
    <row r="106" spans="1:2" x14ac:dyDescent="0.15">
      <c r="A106" s="34" t="s">
        <v>208</v>
      </c>
      <c r="B106" s="34" t="s">
        <v>209</v>
      </c>
    </row>
    <row r="107" spans="1:2" x14ac:dyDescent="0.15">
      <c r="A107" s="34" t="s">
        <v>210</v>
      </c>
      <c r="B107" s="34" t="s">
        <v>211</v>
      </c>
    </row>
    <row r="108" spans="1:2" x14ac:dyDescent="0.15">
      <c r="A108" s="34" t="s">
        <v>212</v>
      </c>
      <c r="B108" s="34" t="s">
        <v>213</v>
      </c>
    </row>
    <row r="109" spans="1:2" x14ac:dyDescent="0.15">
      <c r="A109" s="34" t="s">
        <v>214</v>
      </c>
      <c r="B109" s="34" t="s">
        <v>215</v>
      </c>
    </row>
    <row r="110" spans="1:2" x14ac:dyDescent="0.15">
      <c r="A110" s="34" t="s">
        <v>216</v>
      </c>
      <c r="B110" s="34" t="s">
        <v>293</v>
      </c>
    </row>
    <row r="111" spans="1:2" x14ac:dyDescent="0.15">
      <c r="A111" s="34" t="s">
        <v>216</v>
      </c>
      <c r="B111" s="34" t="s">
        <v>294</v>
      </c>
    </row>
    <row r="112" spans="1:2" x14ac:dyDescent="0.15">
      <c r="A112" s="34" t="s">
        <v>216</v>
      </c>
      <c r="B112" s="34" t="s">
        <v>295</v>
      </c>
    </row>
    <row r="113" spans="1:2" x14ac:dyDescent="0.15">
      <c r="A113" s="34" t="s">
        <v>216</v>
      </c>
      <c r="B113" s="34" t="s">
        <v>296</v>
      </c>
    </row>
    <row r="114" spans="1:2" x14ac:dyDescent="0.15">
      <c r="A114" s="34" t="s">
        <v>217</v>
      </c>
      <c r="B114" s="34" t="s">
        <v>218</v>
      </c>
    </row>
    <row r="115" spans="1:2" x14ac:dyDescent="0.15">
      <c r="A115" s="34" t="s">
        <v>219</v>
      </c>
      <c r="B115" s="34" t="s">
        <v>297</v>
      </c>
    </row>
    <row r="116" spans="1:2" x14ac:dyDescent="0.15">
      <c r="A116" s="34" t="s">
        <v>219</v>
      </c>
      <c r="B116" s="34" t="s">
        <v>298</v>
      </c>
    </row>
    <row r="117" spans="1:2" x14ac:dyDescent="0.15">
      <c r="A117" s="34" t="s">
        <v>219</v>
      </c>
      <c r="B117" s="34" t="s">
        <v>299</v>
      </c>
    </row>
    <row r="118" spans="1:2" x14ac:dyDescent="0.15">
      <c r="A118" s="34" t="s">
        <v>219</v>
      </c>
      <c r="B118" s="34" t="s">
        <v>300</v>
      </c>
    </row>
    <row r="119" spans="1:2" x14ac:dyDescent="0.15">
      <c r="A119" s="34" t="s">
        <v>219</v>
      </c>
      <c r="B119" s="34" t="s">
        <v>301</v>
      </c>
    </row>
    <row r="120" spans="1:2" x14ac:dyDescent="0.15">
      <c r="A120" s="34" t="s">
        <v>219</v>
      </c>
      <c r="B120" s="34" t="s">
        <v>302</v>
      </c>
    </row>
    <row r="121" spans="1:2" x14ac:dyDescent="0.15">
      <c r="A121" s="34" t="s">
        <v>220</v>
      </c>
      <c r="B121" s="34" t="s">
        <v>221</v>
      </c>
    </row>
    <row r="122" spans="1:2" x14ac:dyDescent="0.15">
      <c r="A122" s="34" t="s">
        <v>222</v>
      </c>
      <c r="B122" s="34" t="s">
        <v>303</v>
      </c>
    </row>
    <row r="123" spans="1:2" x14ac:dyDescent="0.15">
      <c r="A123" s="34" t="s">
        <v>222</v>
      </c>
      <c r="B123" s="34" t="s">
        <v>304</v>
      </c>
    </row>
    <row r="124" spans="1:2" x14ac:dyDescent="0.15">
      <c r="A124" s="34" t="s">
        <v>222</v>
      </c>
      <c r="B124" s="34" t="s">
        <v>305</v>
      </c>
    </row>
    <row r="125" spans="1:2" x14ac:dyDescent="0.15">
      <c r="A125" s="34" t="s">
        <v>222</v>
      </c>
      <c r="B125" s="34" t="s">
        <v>306</v>
      </c>
    </row>
  </sheetData>
  <sheetProtection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申請書(第1~3面)</vt:lpstr>
      <vt:lpstr>申請書 (第4面)</vt:lpstr>
      <vt:lpstr>申請書 (第5面) </vt:lpstr>
      <vt:lpstr>申請書 (第6面) </vt:lpstr>
      <vt:lpstr>申請書 (第7面) </vt:lpstr>
      <vt:lpstr>申請書 (第8面) </vt:lpstr>
      <vt:lpstr>委任状</vt:lpstr>
      <vt:lpstr>評価物件掲載承諾書</vt:lpstr>
      <vt:lpstr>建築物用途一覧</vt:lpstr>
      <vt:lpstr>委任状!Print_Area</vt:lpstr>
      <vt:lpstr>'申請書 (第4面)'!Print_Area</vt:lpstr>
      <vt:lpstr>'申請書 (第5面) '!Print_Area</vt:lpstr>
      <vt:lpstr>'申請書 (第6面) '!Print_Area</vt:lpstr>
      <vt:lpstr>'申請書 (第7面) '!Print_Area</vt:lpstr>
      <vt:lpstr>'申請書 (第8面) '!Print_Area</vt:lpstr>
      <vt:lpstr>'申請書(第1~3面)'!Print_Area</vt:lpstr>
      <vt:lpstr>評価物件掲載承諾書!Print_Area</vt:lpstr>
      <vt:lpstr>住宅関連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信樹 熊谷</cp:lastModifiedBy>
  <cp:lastPrinted>2024-03-11T23:43:59Z</cp:lastPrinted>
  <dcterms:created xsi:type="dcterms:W3CDTF">2016-07-02T04:11:14Z</dcterms:created>
  <dcterms:modified xsi:type="dcterms:W3CDTF">2024-03-12T05:01:04Z</dcterms:modified>
</cp:coreProperties>
</file>