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11.200\共有フォルダ\00（新）共有フォルダ\E社内関係\14ホームページ\2018plan21\HTML\bels_folder2\"/>
    </mc:Choice>
  </mc:AlternateContent>
  <xr:revisionPtr revIDLastSave="0" documentId="13_ncr:1_{149A469A-43EA-44A0-AA31-A7DEC03754F5}" xr6:coauthVersionLast="46" xr6:coauthVersionMax="46" xr10:uidLastSave="{00000000-0000-0000-0000-000000000000}"/>
  <bookViews>
    <workbookView xWindow="30" yWindow="105" windowWidth="23040" windowHeight="15375" xr2:uid="{00000000-000D-0000-FFFF-FFFF00000000}"/>
  </bookViews>
  <sheets>
    <sheet name="ＢＥＬＳに係る評価申請書" sheetId="1" r:id="rId1"/>
    <sheet name="委任状" sheetId="2" r:id="rId2"/>
    <sheet name="評価物件掲載承諾書" sheetId="3" r:id="rId3"/>
    <sheet name="建築物用途一覧" sheetId="4" r:id="rId4"/>
  </sheets>
  <definedNames>
    <definedName name="_xlnm.Print_Area" localSheetId="0">ＢＥＬＳに係る評価申請書!$C$1:$AI$942</definedName>
    <definedName name="_xlnm.Print_Area" localSheetId="1">委任状!$A$1:$AG$57</definedName>
    <definedName name="_xlnm.Print_Area" localSheetId="2">評価物件掲載承諾書!$B$1:$AH$116</definedName>
    <definedName name="住宅関連">建築物用途一覧!$B$2:$B$8</definedName>
  </definedNames>
  <calcPr calcId="181029"/>
</workbook>
</file>

<file path=xl/calcChain.xml><?xml version="1.0" encoding="utf-8"?>
<calcChain xmlns="http://schemas.openxmlformats.org/spreadsheetml/2006/main">
  <c r="T865" i="1" l="1"/>
  <c r="N865" i="1"/>
  <c r="I865" i="1"/>
  <c r="E865" i="1"/>
  <c r="T855" i="1"/>
  <c r="Q855" i="1"/>
  <c r="E787" i="1"/>
  <c r="E786" i="1"/>
  <c r="E784" i="1"/>
  <c r="E783" i="1"/>
  <c r="E782" i="1"/>
  <c r="E781" i="1"/>
  <c r="E780" i="1"/>
  <c r="E779" i="1"/>
  <c r="E778" i="1"/>
  <c r="E777" i="1"/>
  <c r="E775" i="1"/>
  <c r="S782" i="1"/>
  <c r="S781" i="1"/>
  <c r="S780" i="1"/>
  <c r="S777" i="1"/>
  <c r="S787" i="1"/>
  <c r="E770" i="1"/>
  <c r="E771" i="1"/>
  <c r="S771" i="1"/>
  <c r="S765" i="1"/>
  <c r="S764" i="1"/>
  <c r="E765" i="1"/>
  <c r="E764" i="1"/>
  <c r="E763" i="1"/>
  <c r="E555" i="1"/>
  <c r="E553" i="1"/>
  <c r="E550" i="1"/>
  <c r="E548" i="1"/>
  <c r="E546" i="1"/>
  <c r="E544" i="1"/>
  <c r="E542" i="1"/>
  <c r="E540" i="1"/>
  <c r="E538" i="1"/>
  <c r="E536" i="1"/>
  <c r="E533" i="1"/>
  <c r="T546" i="1"/>
  <c r="T544" i="1"/>
  <c r="T542" i="1"/>
  <c r="T553" i="1"/>
  <c r="T536" i="1"/>
  <c r="L527" i="1"/>
  <c r="E527" i="1"/>
  <c r="E525" i="1"/>
  <c r="L516" i="1"/>
  <c r="E516" i="1"/>
  <c r="T395" i="1" l="1"/>
  <c r="T391" i="1"/>
  <c r="T390" i="1"/>
  <c r="T389" i="1"/>
  <c r="T386" i="1"/>
  <c r="D396" i="1"/>
  <c r="D395" i="1"/>
  <c r="D393" i="1"/>
  <c r="D392" i="1"/>
  <c r="D391" i="1"/>
  <c r="D390" i="1"/>
  <c r="D389" i="1"/>
  <c r="D386" i="1"/>
  <c r="D388" i="1"/>
  <c r="D387" i="1"/>
  <c r="D384" i="1"/>
  <c r="Q358" i="1"/>
  <c r="D358" i="1"/>
  <c r="Q357" i="1"/>
  <c r="D357" i="1"/>
  <c r="D356" i="1"/>
  <c r="W346" i="1"/>
  <c r="Q346" i="1"/>
  <c r="W345" i="1"/>
  <c r="Q345" i="1"/>
  <c r="W343" i="1"/>
  <c r="Q343" i="1"/>
  <c r="L343" i="1"/>
  <c r="H343" i="1"/>
  <c r="I331" i="1"/>
  <c r="I330" i="1"/>
  <c r="I329" i="1"/>
  <c r="Y329" i="1"/>
  <c r="U329" i="1"/>
  <c r="AC248" i="1"/>
  <c r="X248" i="1"/>
  <c r="S248" i="1"/>
  <c r="O248" i="1"/>
  <c r="J248" i="1"/>
  <c r="S247" i="1"/>
  <c r="O247" i="1"/>
  <c r="J247" i="1"/>
  <c r="D246" i="1"/>
  <c r="X377" i="1"/>
  <c r="T372" i="1"/>
  <c r="T371" i="1"/>
  <c r="T369" i="1"/>
  <c r="T368" i="1"/>
  <c r="E887" i="1"/>
  <c r="E888" i="1"/>
  <c r="U888" i="1"/>
  <c r="E882" i="1"/>
  <c r="U881" i="1"/>
  <c r="U880" i="1"/>
  <c r="E881" i="1"/>
  <c r="E880" i="1"/>
  <c r="M874" i="1"/>
  <c r="E874" i="1"/>
  <c r="V868" i="1"/>
  <c r="P868" i="1"/>
  <c r="V867" i="1"/>
  <c r="P867" i="1"/>
  <c r="E859" i="1"/>
  <c r="E857" i="1"/>
  <c r="E855" i="1"/>
  <c r="E743" i="1"/>
  <c r="S754" i="1"/>
  <c r="N754" i="1"/>
  <c r="K752" i="1"/>
  <c r="G752" i="1"/>
  <c r="M759" i="1"/>
  <c r="E759" i="1"/>
  <c r="E747" i="1"/>
  <c r="E745" i="1"/>
  <c r="E661" i="1"/>
  <c r="E648" i="1"/>
  <c r="U648" i="1"/>
  <c r="D606" i="1"/>
  <c r="D604" i="1"/>
  <c r="D602" i="1"/>
  <c r="E369" i="1"/>
  <c r="E368" i="1"/>
  <c r="E366" i="1"/>
  <c r="D380" i="1"/>
  <c r="D240" i="1"/>
  <c r="D238" i="1"/>
  <c r="D236" i="1"/>
  <c r="D228" i="1"/>
  <c r="D230" i="1"/>
  <c r="U656" i="1"/>
  <c r="E656" i="1"/>
  <c r="E655" i="1"/>
  <c r="U650" i="1"/>
  <c r="E649" i="1"/>
  <c r="E650" i="1"/>
  <c r="E647" i="1"/>
  <c r="M641" i="1"/>
  <c r="E641" i="1"/>
  <c r="U634" i="1"/>
  <c r="O634" i="1"/>
  <c r="U632" i="1"/>
  <c r="O632" i="1"/>
  <c r="K630" i="1"/>
  <c r="G630" i="1"/>
  <c r="E625" i="1"/>
  <c r="E623" i="1"/>
  <c r="E621" i="1"/>
  <c r="L518" i="1"/>
  <c r="E518" i="1"/>
  <c r="E514" i="1"/>
  <c r="L509" i="1"/>
  <c r="E509" i="1"/>
  <c r="T504" i="1"/>
  <c r="O504" i="1"/>
  <c r="L503" i="1"/>
  <c r="H503" i="1"/>
  <c r="E498" i="1"/>
  <c r="E496" i="1"/>
  <c r="E494" i="1"/>
  <c r="AC377" i="1"/>
  <c r="E372" i="1"/>
  <c r="E371" i="1"/>
  <c r="J352" i="1"/>
  <c r="D352" i="1"/>
  <c r="V341" i="1"/>
  <c r="P341" i="1"/>
  <c r="V340" i="1"/>
  <c r="P340" i="1"/>
  <c r="L339" i="1"/>
  <c r="H339" i="1"/>
  <c r="V337" i="1"/>
  <c r="P337" i="1"/>
  <c r="L336" i="1"/>
  <c r="H336" i="1"/>
  <c r="I328" i="1"/>
  <c r="I327" i="1"/>
  <c r="I326" i="1"/>
  <c r="I325" i="1"/>
  <c r="I324" i="1"/>
  <c r="I323" i="1"/>
  <c r="D315" i="1"/>
  <c r="D313" i="1"/>
  <c r="D311" i="1"/>
  <c r="S257" i="1"/>
  <c r="D250" i="1"/>
  <c r="D244" i="1"/>
  <c r="D242" i="1"/>
  <c r="D226" i="1"/>
  <c r="D224" i="1"/>
  <c r="D222" i="1"/>
  <c r="W208" i="1"/>
  <c r="N208" i="1"/>
  <c r="W206" i="1"/>
  <c r="N206" i="1"/>
  <c r="AA90" i="1"/>
  <c r="V90" i="1"/>
  <c r="Q90" i="1"/>
  <c r="L90" i="1"/>
  <c r="E90" i="1"/>
  <c r="AA113" i="1"/>
  <c r="R113" i="1"/>
  <c r="D73" i="3"/>
  <c r="B60" i="3"/>
  <c r="B57" i="3"/>
  <c r="B56" i="3"/>
  <c r="B54" i="3"/>
  <c r="B71" i="3"/>
  <c r="B68" i="3"/>
  <c r="B67" i="3"/>
  <c r="B53" i="3"/>
  <c r="B50" i="3"/>
  <c r="B49" i="3"/>
  <c r="B47" i="3"/>
  <c r="I41" i="2"/>
  <c r="I36" i="2"/>
  <c r="B64" i="3"/>
  <c r="E46" i="3"/>
  <c r="B4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W218" authorId="0" shapeId="0" xr:uid="{00000000-0006-0000-0000-000001000000}">
      <text>
        <r>
          <rPr>
            <b/>
            <sz val="9"/>
            <color indexed="81"/>
            <rFont val="ＭＳ Ｐゴシック"/>
            <family val="3"/>
            <charset val="128"/>
          </rPr>
          <t>西暦</t>
        </r>
      </text>
    </comment>
    <comment ref="W253" authorId="0" shapeId="0" xr:uid="{00000000-0006-0000-0000-000002000000}">
      <text>
        <r>
          <rPr>
            <b/>
            <sz val="9"/>
            <color indexed="81"/>
            <rFont val="ＭＳ Ｐゴシック"/>
            <family val="3"/>
            <charset val="128"/>
          </rPr>
          <t>西暦</t>
        </r>
      </text>
    </comment>
  </commentList>
</comments>
</file>

<file path=xl/sharedStrings.xml><?xml version="1.0" encoding="utf-8"?>
<sst xmlns="http://schemas.openxmlformats.org/spreadsheetml/2006/main" count="1250" uniqueCount="937">
  <si>
    <t>ＢＥＬＳに係る評価申請書</t>
    <phoneticPr fontId="1"/>
  </si>
  <si>
    <t>（第一面）</t>
    <phoneticPr fontId="1"/>
  </si>
  <si>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</si>
  <si>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</si>
  <si>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</si>
  <si>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主たる事務所の所在地</t>
    <phoneticPr fontId="1"/>
  </si>
  <si>
    <t>申請者の氏名又は名称</t>
    <phoneticPr fontId="1"/>
  </si>
  <si>
    <t>印</t>
    <phoneticPr fontId="1"/>
  </si>
  <si>
    <t>年　　　　　月　　　　　日</t>
    <phoneticPr fontId="1"/>
  </si>
  <si>
    <t>第号</t>
    <phoneticPr fontId="1"/>
  </si>
  <si>
    <t>　※受付欄</t>
    <phoneticPr fontId="1"/>
  </si>
  <si>
    <t>　※料金欄</t>
    <phoneticPr fontId="1"/>
  </si>
  <si>
    <t>（第二面）</t>
    <phoneticPr fontId="1"/>
  </si>
  <si>
    <t>申請者等の概要</t>
    <phoneticPr fontId="1"/>
  </si>
  <si>
    <t>【１．申請者】</t>
    <phoneticPr fontId="1"/>
  </si>
  <si>
    <t>【氏名又は名称のフリガナ】</t>
  </si>
  <si>
    <t>【氏名又は名称】</t>
  </si>
  <si>
    <t>【郵便番号】</t>
  </si>
  <si>
    <t>【住所】</t>
  </si>
  <si>
    <t>【電話番号】</t>
  </si>
  <si>
    <t>【３．建築主等】</t>
    <phoneticPr fontId="1"/>
  </si>
  <si>
    <t>（</t>
    <phoneticPr fontId="1"/>
  </si>
  <si>
    <t>　</t>
  </si>
  <si>
    <t>）建築士</t>
    <phoneticPr fontId="1"/>
  </si>
  <si>
    <t>）登録</t>
    <rPh sb="1" eb="3">
      <t>トウロク</t>
    </rPh>
    <phoneticPr fontId="1"/>
  </si>
  <si>
    <t>号</t>
    <rPh sb="0" eb="1">
      <t>ゴウ</t>
    </rPh>
    <phoneticPr fontId="1"/>
  </si>
  <si>
    <t>〒</t>
    <phoneticPr fontId="1"/>
  </si>
  <si>
    <t>建設業の許可（</t>
    <phoneticPr fontId="1"/>
  </si>
  <si>
    <t>）　登録　第</t>
    <rPh sb="2" eb="4">
      <t>トウロク</t>
    </rPh>
    <rPh sb="5" eb="6">
      <t>ダイ</t>
    </rPh>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</si>
  <si>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</si>
  <si>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</si>
  <si>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</si>
  <si>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</si>
  <si>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</si>
  <si>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</si>
  <si>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</si>
  <si>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 xml:space="preserve"> 【２．該当する地域の区分】</t>
    <phoneticPr fontId="1"/>
  </si>
  <si>
    <t xml:space="preserve"> 【３．建築物の用途】</t>
    <phoneticPr fontId="1"/>
  </si>
  <si>
    <t xml:space="preserve"> 【５．建築物の階数】</t>
    <phoneticPr fontId="1"/>
  </si>
  <si>
    <t>（地上）</t>
    <phoneticPr fontId="1"/>
  </si>
  <si>
    <t>階</t>
    <rPh sb="0" eb="1">
      <t>カイ</t>
    </rPh>
    <phoneticPr fontId="1"/>
  </si>
  <si>
    <t>（地下）</t>
    <phoneticPr fontId="1"/>
  </si>
  <si>
    <t xml:space="preserve"> 【６．建築物の構造】</t>
    <phoneticPr fontId="1"/>
  </si>
  <si>
    <t>造</t>
    <rPh sb="0" eb="1">
      <t>ゾウ</t>
    </rPh>
    <phoneticPr fontId="1"/>
  </si>
  <si>
    <t>一部</t>
    <rPh sb="0" eb="2">
      <t>イチブ</t>
    </rPh>
    <phoneticPr fontId="1"/>
  </si>
  <si>
    <t>㎡</t>
    <phoneticPr fontId="1"/>
  </si>
  <si>
    <t xml:space="preserve"> 【８．建築物の新築竣工時期（計画中の場合は予定時期）】</t>
    <phoneticPr fontId="1"/>
  </si>
  <si>
    <t xml:space="preserve"> 【７．建築物の延べ面積】</t>
    <phoneticPr fontId="1"/>
  </si>
  <si>
    <t>年</t>
    <rPh sb="0" eb="1">
      <t>ネン</t>
    </rPh>
    <phoneticPr fontId="1"/>
  </si>
  <si>
    <t>月</t>
    <rPh sb="0" eb="1">
      <t>ツキ</t>
    </rPh>
    <phoneticPr fontId="1"/>
  </si>
  <si>
    <t>日</t>
    <rPh sb="0" eb="1">
      <t>ヒ</t>
    </rPh>
    <phoneticPr fontId="1"/>
  </si>
  <si>
    <t>）</t>
    <phoneticPr fontId="1"/>
  </si>
  <si>
    <t xml:space="preserve"> 【９．申請の対象とする範囲】</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</si>
  <si>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</si>
  <si>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</si>
  <si>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戸））</t>
    <phoneticPr fontId="1"/>
  </si>
  <si>
    <t>その他部分による（</t>
    <phoneticPr fontId="1"/>
  </si>
  <si>
    <t>）階</t>
    <phoneticPr fontId="1"/>
  </si>
  <si>
    <t>）</t>
    <phoneticPr fontId="1"/>
  </si>
  <si>
    <t xml:space="preserve"> 【１０．申請対象部分の改修の竣工時期】</t>
    <phoneticPr fontId="1"/>
  </si>
  <si>
    <t>（第四面）</t>
    <phoneticPr fontId="1"/>
  </si>
  <si>
    <t>【３．評価手法（一次エネルギー消費量の計算に用いた方法）】</t>
    <phoneticPr fontId="1"/>
  </si>
  <si>
    <t>非住宅：</t>
    <phoneticPr fontId="1"/>
  </si>
  <si>
    <t>通常の計算法（標準入力法・主要室入力法）　</t>
    <phoneticPr fontId="1"/>
  </si>
  <si>
    <t>モデル建物法</t>
    <phoneticPr fontId="1"/>
  </si>
  <si>
    <t>性能基準</t>
    <phoneticPr fontId="1"/>
  </si>
  <si>
    <t>記載なし</t>
    <phoneticPr fontId="1"/>
  </si>
  <si>
    <t>（改修前：</t>
    <phoneticPr fontId="1"/>
  </si>
  <si>
    <t>記載する</t>
    <phoneticPr fontId="1"/>
  </si>
  <si>
    <t>）</t>
    <phoneticPr fontId="1"/>
  </si>
  <si>
    <t>㎡</t>
    <phoneticPr fontId="1"/>
  </si>
  <si>
    <t>『ＺＥＢ』</t>
    <phoneticPr fontId="1"/>
  </si>
  <si>
    <t>記載しない</t>
    <phoneticPr fontId="1"/>
  </si>
  <si>
    <t>（別記様式第７号）</t>
    <phoneticPr fontId="1"/>
  </si>
  <si>
    <t>（注意）</t>
    <phoneticPr fontId="1"/>
  </si>
  <si>
    <t>１．申請者が法人である場合には、代表者の氏名を併せて記載してください。</t>
    <phoneticPr fontId="1"/>
  </si>
  <si>
    <t>委　　任　　状</t>
    <phoneticPr fontId="1"/>
  </si>
  <si>
    <t>私は</t>
    <rPh sb="0" eb="1">
      <t>ワタシ</t>
    </rPh>
    <phoneticPr fontId="11"/>
  </si>
  <si>
    <t>を代理人と定め、下記建築物等に係る、</t>
    <rPh sb="1" eb="4">
      <t>ダイリニン</t>
    </rPh>
    <rPh sb="5" eb="6">
      <t>サダ</t>
    </rPh>
    <rPh sb="8" eb="10">
      <t>カキ</t>
    </rPh>
    <rPh sb="10" eb="13">
      <t>ケンチクブツ</t>
    </rPh>
    <rPh sb="13" eb="14">
      <t>トウ</t>
    </rPh>
    <rPh sb="15" eb="16">
      <t>カカ</t>
    </rPh>
    <phoneticPr fontId="11"/>
  </si>
  <si>
    <t xml:space="preserve"> 【１．建築物の所在地】</t>
    <phoneticPr fontId="1"/>
  </si>
  <si>
    <t xml:space="preserve"> 【４．建築物の名称】</t>
    <phoneticPr fontId="1"/>
  </si>
  <si>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1"/>
  </si>
  <si>
    <t>記</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</si>
  <si>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</si>
  <si>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</si>
  <si>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</si>
  <si>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t>
    <phoneticPr fontId="1"/>
  </si>
  <si>
    <t>　【１．建築物の所在地】</t>
    <phoneticPr fontId="1"/>
  </si>
  <si>
    <t>　【２．建築物の名称　】</t>
    <phoneticPr fontId="1"/>
  </si>
  <si>
    <t>　【３.委任事項　　　　】</t>
    <rPh sb="6" eb="8">
      <t>ジコウ</t>
    </rPh>
    <phoneticPr fontId="1"/>
  </si>
  <si>
    <t>ＢＥＬＳに係る評価物件　掲載承諾書</t>
    <rPh sb="7" eb="9">
      <t>ヒョウカ</t>
    </rPh>
    <rPh sb="9" eb="11">
      <t>ブッケン</t>
    </rPh>
    <rPh sb="12" eb="14">
      <t>ケイサイ</t>
    </rPh>
    <rPh sb="14" eb="17">
      <t>ショウダクショ</t>
    </rPh>
    <phoneticPr fontId="1"/>
  </si>
  <si>
    <t>申請者（届出者）の住所又は</t>
    <phoneticPr fontId="1"/>
  </si>
  <si>
    <t>申請者（届出者）の氏名又は名称</t>
    <phoneticPr fontId="1"/>
  </si>
  <si>
    <t>記</t>
    <rPh sb="0" eb="1">
      <t>キ</t>
    </rPh>
    <phoneticPr fontId="1"/>
  </si>
  <si>
    <t>ホームページ等への
公開・非公開の選択</t>
    <phoneticPr fontId="1"/>
  </si>
  <si>
    <t>項　　目</t>
    <phoneticPr fontId="1"/>
  </si>
  <si>
    <t>内　　容</t>
    <phoneticPr fontId="1"/>
  </si>
  <si>
    <t>公開</t>
    <phoneticPr fontId="1"/>
  </si>
  <si>
    <t>評価年月日</t>
    <rPh sb="0" eb="2">
      <t>ヒョウカ</t>
    </rPh>
    <rPh sb="2" eb="5">
      <t>ネンガッピ</t>
    </rPh>
    <phoneticPr fontId="1"/>
  </si>
  <si>
    <t>評価書発行年月日</t>
    <phoneticPr fontId="1"/>
  </si>
  <si>
    <t>建築物の所在地及び地域区分</t>
    <phoneticPr fontId="1"/>
  </si>
  <si>
    <t>申請書第三面（都道府県のみ）</t>
    <phoneticPr fontId="1"/>
  </si>
  <si>
    <t>建築物の階数、延べ面積、構造</t>
    <phoneticPr fontId="1"/>
  </si>
  <si>
    <t>申請書第三面</t>
    <phoneticPr fontId="1"/>
  </si>
  <si>
    <t>申請対象部分の用途</t>
    <phoneticPr fontId="1"/>
  </si>
  <si>
    <t>星による５段階のマーク</t>
    <phoneticPr fontId="1"/>
  </si>
  <si>
    <t>評価書に表示された星の数</t>
    <phoneticPr fontId="1"/>
  </si>
  <si>
    <t>採用した評価手法</t>
    <phoneticPr fontId="1"/>
  </si>
  <si>
    <t xml:space="preserve">BEIの値 </t>
    <phoneticPr fontId="1"/>
  </si>
  <si>
    <t>削減率</t>
    <phoneticPr fontId="1"/>
  </si>
  <si>
    <t>評価書に表示されたエネルギー消費量の削減率</t>
    <phoneticPr fontId="1"/>
  </si>
  <si>
    <t>単位面積当たりの一次ｴﾈﾙｷﾞｰ消費量（設計値・基準値）</t>
    <phoneticPr fontId="1"/>
  </si>
  <si>
    <t>申請書第四面</t>
    <phoneticPr fontId="1"/>
  </si>
  <si>
    <t>公開</t>
    <rPh sb="0" eb="2">
      <t>コウカイ</t>
    </rPh>
    <phoneticPr fontId="1"/>
  </si>
  <si>
    <t>非公開</t>
    <rPh sb="0" eb="1">
      <t>ヒ</t>
    </rPh>
    <rPh sb="1" eb="3">
      <t>コウカイ</t>
    </rPh>
    <phoneticPr fontId="1"/>
  </si>
  <si>
    <t>建築物の名称</t>
    <phoneticPr fontId="1"/>
  </si>
  <si>
    <t>（第二面）</t>
    <phoneticPr fontId="1"/>
  </si>
  <si>
    <t>設計者名</t>
    <phoneticPr fontId="1"/>
  </si>
  <si>
    <t>工事施工者</t>
    <phoneticPr fontId="1"/>
  </si>
  <si>
    <t>アピールポイント</t>
    <phoneticPr fontId="1"/>
  </si>
  <si>
    <t>※アピールポイント記入欄に、200文字以内でご記入ください。</t>
    <phoneticPr fontId="1"/>
  </si>
  <si>
    <t>2.記入上の注意</t>
    <phoneticPr fontId="1"/>
  </si>
  <si>
    <t>　・上記全ての欄に記入の上、提出してください。</t>
    <phoneticPr fontId="1"/>
  </si>
  <si>
    <t>　・「ホームページ等への公開・非公開の選択」の欄に「公開」と記載された項目は、個人や個別の建築物</t>
    <phoneticPr fontId="1"/>
  </si>
  <si>
    <t>が特定されない情報により公開必須になっている項目です。</t>
    <phoneticPr fontId="1"/>
  </si>
  <si>
    <t>3.評価協会ホームページ掲載のための注意事項</t>
    <phoneticPr fontId="1"/>
  </si>
  <si>
    <t>　(正しく抽出されない例)</t>
    <phoneticPr fontId="1"/>
  </si>
  <si>
    <t>・略称の混在　（㈱・（株）は「株式会社」に統一など分類すれば正しく抽出されます）</t>
    <phoneticPr fontId="1"/>
  </si>
  <si>
    <t>・全角・半角の使い方</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</si>
  <si>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</si>
  <si>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</si>
  <si>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</si>
  <si>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</si>
  <si>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</si>
  <si>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</si>
  <si>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</si>
  <si>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ＢＥＬＳに係る評価の申請をします。この申請書及び添付図書に記載の事項は、事実に相違</t>
    <phoneticPr fontId="1"/>
  </si>
  <si>
    <t>ありません。</t>
    <phoneticPr fontId="1"/>
  </si>
  <si>
    <t>（第二面その2）</t>
    <phoneticPr fontId="1"/>
  </si>
  <si>
    <t>他の申請者の概要</t>
    <rPh sb="0" eb="1">
      <t>タ</t>
    </rPh>
    <phoneticPr fontId="1"/>
  </si>
  <si>
    <t>【2．申請者】</t>
    <phoneticPr fontId="1"/>
  </si>
  <si>
    <t>【3．申請者】</t>
    <phoneticPr fontId="1"/>
  </si>
  <si>
    <t>【１．建築主等】</t>
    <phoneticPr fontId="1"/>
  </si>
  <si>
    <t>【２．建築主等】</t>
    <phoneticPr fontId="1"/>
  </si>
  <si>
    <t>他の建築主の概要</t>
    <rPh sb="0" eb="1">
      <t>タ</t>
    </rPh>
    <rPh sb="2" eb="4">
      <t>ケンチク</t>
    </rPh>
    <rPh sb="4" eb="5">
      <t>ヌシ</t>
    </rPh>
    <phoneticPr fontId="1"/>
  </si>
  <si>
    <t>共同住宅等の住棟　　</t>
    <phoneticPr fontId="1"/>
  </si>
  <si>
    <t>（住戸数　（</t>
    <rPh sb="1" eb="2">
      <t>ジュウ</t>
    </rPh>
    <rPh sb="2" eb="3">
      <t>コ</t>
    </rPh>
    <rPh sb="3" eb="4">
      <t>スウ</t>
    </rPh>
    <phoneticPr fontId="1"/>
  </si>
  <si>
    <t xml:space="preserve"> 【１１．備考】</t>
    <rPh sb="5" eb="7">
      <t>ビコウ</t>
    </rPh>
    <phoneticPr fontId="1"/>
  </si>
  <si>
    <t>申請対象に関する事項（建築物）</t>
    <phoneticPr fontId="1"/>
  </si>
  <si>
    <t>【１．申請対象となる建築物の用途】</t>
    <phoneticPr fontId="1"/>
  </si>
  <si>
    <t>【２．申請対象となる建築物の計算対象面積】</t>
    <phoneticPr fontId="1"/>
  </si>
  <si>
    <t>（内、非住宅部分の面積</t>
    <phoneticPr fontId="1"/>
  </si>
  <si>
    <t>㎡）　</t>
    <phoneticPr fontId="1"/>
  </si>
  <si>
    <t>仕様基準</t>
    <phoneticPr fontId="1"/>
  </si>
  <si>
    <t>住宅　：</t>
    <phoneticPr fontId="1"/>
  </si>
  <si>
    <t>【４．外皮性能に関する表示】</t>
    <phoneticPr fontId="1"/>
  </si>
  <si>
    <t>非住宅：</t>
    <phoneticPr fontId="1"/>
  </si>
  <si>
    <t>適合</t>
    <phoneticPr fontId="1"/>
  </si>
  <si>
    <t>－（不適合及び対象外）</t>
    <phoneticPr fontId="1"/>
  </si>
  <si>
    <t>希望する</t>
    <phoneticPr fontId="1"/>
  </si>
  <si>
    <t>希望しない）</t>
    <phoneticPr fontId="1"/>
  </si>
  <si>
    <t>住宅　：</t>
    <phoneticPr fontId="1"/>
  </si>
  <si>
    <t>（仕様基準の場合は「適合」のみ、以下の□チェックは不要）</t>
    <phoneticPr fontId="1"/>
  </si>
  <si>
    <t>※</t>
    <phoneticPr fontId="1"/>
  </si>
  <si>
    <t>【５．改修前のＢＥＩの値】</t>
    <phoneticPr fontId="1"/>
  </si>
  <si>
    <t>【８．参考情報】</t>
    <phoneticPr fontId="1"/>
  </si>
  <si>
    <t>(注意)</t>
    <phoneticPr fontId="1"/>
  </si>
  <si>
    <t>建築物の名称</t>
    <phoneticPr fontId="1"/>
  </si>
  <si>
    <t>公開（氏名のみ）</t>
    <rPh sb="0" eb="2">
      <t>コウカイ</t>
    </rPh>
    <rPh sb="3" eb="5">
      <t>シメイ</t>
    </rPh>
    <phoneticPr fontId="1"/>
  </si>
  <si>
    <t>非公開</t>
    <phoneticPr fontId="1"/>
  </si>
  <si>
    <t>申請者名</t>
    <rPh sb="0" eb="3">
      <t>シンセイシャ</t>
    </rPh>
    <rPh sb="3" eb="4">
      <t>メイ</t>
    </rPh>
    <phoneticPr fontId="1"/>
  </si>
  <si>
    <t>申請書第二面</t>
    <rPh sb="4" eb="5">
      <t>ニ</t>
    </rPh>
    <phoneticPr fontId="1"/>
  </si>
  <si>
    <t>申請書第二面</t>
    <phoneticPr fontId="1"/>
  </si>
  <si>
    <t>※チェックがない場合は非公開となります</t>
    <phoneticPr fontId="1"/>
  </si>
  <si>
    <t>　（回避するために、代表者の氏名まで公開情報とするなど対策をしてください。）</t>
    <phoneticPr fontId="1"/>
  </si>
  <si>
    <t>（第六面）</t>
    <phoneticPr fontId="1"/>
  </si>
  <si>
    <t>申請対象部分に関する事項（住戸に関する部分）</t>
    <phoneticPr fontId="1"/>
  </si>
  <si>
    <t>性能基準</t>
    <phoneticPr fontId="1"/>
  </si>
  <si>
    <t>仕様基準</t>
    <phoneticPr fontId="1"/>
  </si>
  <si>
    <t>記載なし</t>
    <phoneticPr fontId="1"/>
  </si>
  <si>
    <t>記載する</t>
    <phoneticPr fontId="1"/>
  </si>
  <si>
    <t>（改修前：</t>
    <phoneticPr fontId="1"/>
  </si>
  <si>
    <t>　）</t>
    <phoneticPr fontId="1"/>
  </si>
  <si>
    <t>（注意）</t>
    <phoneticPr fontId="1"/>
  </si>
  <si>
    <t>　【１．申請対象となる住戸の名称】</t>
    <phoneticPr fontId="1"/>
  </si>
  <si>
    <t xml:space="preserve"> 階</t>
    <rPh sb="1" eb="2">
      <t>カイ</t>
    </rPh>
    <phoneticPr fontId="1"/>
  </si>
  <si>
    <t>　㎡</t>
    <phoneticPr fontId="1"/>
  </si>
  <si>
    <t>住宅　：</t>
    <phoneticPr fontId="1"/>
  </si>
  <si>
    <t>適合　・</t>
    <phoneticPr fontId="1"/>
  </si>
  <si>
    <t>　（※</t>
    <phoneticPr fontId="1"/>
  </si>
  <si>
    <t>希望する</t>
    <phoneticPr fontId="1"/>
  </si>
  <si>
    <t>希望しない）</t>
    <phoneticPr fontId="1"/>
  </si>
  <si>
    <t>この面は、住戸の申請がある場合に作成してください。</t>
    <phoneticPr fontId="1"/>
  </si>
  <si>
    <t>４.</t>
    <phoneticPr fontId="1"/>
  </si>
  <si>
    <t>５.</t>
    <phoneticPr fontId="1"/>
  </si>
  <si>
    <t>１.</t>
    <phoneticPr fontId="1"/>
  </si>
  <si>
    <t>２.</t>
    <phoneticPr fontId="1"/>
  </si>
  <si>
    <t>３.</t>
    <phoneticPr fontId="1"/>
  </si>
  <si>
    <t>６.</t>
    <phoneticPr fontId="1"/>
  </si>
  <si>
    <t>７.</t>
    <phoneticPr fontId="1"/>
  </si>
  <si>
    <t>※公開する名称</t>
    <phoneticPr fontId="1"/>
  </si>
  <si>
    <t>（申請書記載全て）</t>
    <phoneticPr fontId="1"/>
  </si>
  <si>
    <t>公開（名称）　※名称</t>
    <rPh sb="0" eb="2">
      <t>コウカイ</t>
    </rPh>
    <phoneticPr fontId="1"/>
  </si>
  <si>
    <t>の場合は公開する名</t>
    <phoneticPr fontId="1"/>
  </si>
  <si>
    <t>称を右記欄に記載</t>
    <phoneticPr fontId="1"/>
  </si>
  <si>
    <t>（別記参考様式第2号）</t>
    <phoneticPr fontId="1"/>
  </si>
  <si>
    <t>（別記参考様式第3号）</t>
    <rPh sb="3" eb="5">
      <t>サンコウ</t>
    </rPh>
    <phoneticPr fontId="1"/>
  </si>
  <si>
    <t>【氏名又は名称のフリガナ】</t>
    <rPh sb="5" eb="7">
      <t>メイショウ</t>
    </rPh>
    <phoneticPr fontId="1"/>
  </si>
  <si>
    <t>【氏名又は名称】</t>
    <rPh sb="5" eb="7">
      <t>メイショウ</t>
    </rPh>
    <phoneticPr fontId="1"/>
  </si>
  <si>
    <t>)</t>
    <phoneticPr fontId="1"/>
  </si>
  <si>
    <t>（第五面）</t>
    <rPh sb="2" eb="3">
      <t>ゴ</t>
    </rPh>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</si>
  <si>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</si>
  <si>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</si>
  <si>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</si>
  <si>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</si>
  <si>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</si>
  <si>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</si>
  <si>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</si>
  <si>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</si>
  <si>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</si>
  <si>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</si>
  <si>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</si>
  <si>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</si>
  <si>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08070</t>
  </si>
  <si>
    <t>幼稚園</t>
  </si>
  <si>
    <t>08080</t>
  </si>
  <si>
    <t>小学校</t>
  </si>
  <si>
    <t>08090</t>
  </si>
  <si>
    <t>08100</t>
  </si>
  <si>
    <t>08110</t>
  </si>
  <si>
    <t>08120</t>
  </si>
  <si>
    <t>専修学校</t>
  </si>
  <si>
    <t>08130</t>
  </si>
  <si>
    <t>各種学校</t>
  </si>
  <si>
    <t>08140</t>
  </si>
  <si>
    <t>08150</t>
  </si>
  <si>
    <t>08160</t>
  </si>
  <si>
    <t>08170</t>
  </si>
  <si>
    <t>08180</t>
  </si>
  <si>
    <t>08190</t>
  </si>
  <si>
    <t>助産所</t>
  </si>
  <si>
    <t>08210</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</si>
  <si>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</si>
  <si>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</si>
  <si>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</si>
  <si>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</si>
  <si>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</si>
  <si>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</si>
  <si>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</si>
  <si>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</si>
  <si>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</si>
  <si>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</si>
  <si>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</si>
  <si>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</si>
  <si>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</si>
  <si>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</si>
  <si>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</si>
  <si>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</si>
  <si>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</si>
  <si>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08310</t>
  </si>
  <si>
    <t>08320</t>
  </si>
  <si>
    <t>建築基準法施行令第130条の4第5号に基づき国土交通省が指定する施設</t>
  </si>
  <si>
    <t>08330</t>
  </si>
  <si>
    <t>08340</t>
  </si>
  <si>
    <t>工場（自動車修理工場を除く。）</t>
  </si>
  <si>
    <t>08350</t>
  </si>
  <si>
    <t>自動車修理工場</t>
  </si>
  <si>
    <t>08360</t>
  </si>
  <si>
    <t>危険物の貯蔵又は処理に供するもの</t>
  </si>
  <si>
    <t>08370</t>
  </si>
  <si>
    <t>08380</t>
  </si>
  <si>
    <t>08390</t>
  </si>
  <si>
    <t>08400</t>
  </si>
  <si>
    <t>08410</t>
  </si>
  <si>
    <t>自動車教習所</t>
  </si>
  <si>
    <t>08420</t>
  </si>
  <si>
    <t>畜舎</t>
  </si>
  <si>
    <t>08430</t>
  </si>
  <si>
    <t>堆肥舎又は水産物の増殖場若しくは養殖場</t>
  </si>
  <si>
    <t>08438</t>
  </si>
  <si>
    <t>日用品の販売を主たる目的とする店舗</t>
  </si>
  <si>
    <t>08440</t>
  </si>
  <si>
    <t>08450</t>
  </si>
  <si>
    <t>飲食店（次項に掲げるものを除く。）</t>
  </si>
  <si>
    <t>08452</t>
  </si>
  <si>
    <t>08456</t>
  </si>
  <si>
    <t>08458</t>
  </si>
  <si>
    <t>08460</t>
  </si>
  <si>
    <t>物品販売業を含む店舗以外の店舗（前２項に掲げるものを除く。）</t>
  </si>
  <si>
    <t>08470</t>
  </si>
  <si>
    <t>事務所</t>
  </si>
  <si>
    <t>08480</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</si>
  <si>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</si>
  <si>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</si>
  <si>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</si>
  <si>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</si>
  <si>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</si>
  <si>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</si>
  <si>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</si>
  <si>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</si>
  <si>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</si>
  <si>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</si>
  <si>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</si>
  <si>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</si>
  <si>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</si>
  <si>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</si>
  <si>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</si>
  <si>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</si>
  <si>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</si>
  <si>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</si>
  <si>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</si>
  <si>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08590</t>
  </si>
  <si>
    <t>ダンスホール</t>
  </si>
  <si>
    <t>08600</t>
  </si>
  <si>
    <t>08610</t>
  </si>
  <si>
    <t>卸売市場</t>
  </si>
  <si>
    <t>08620</t>
  </si>
  <si>
    <t>中学校</t>
    <phoneticPr fontId="1"/>
  </si>
  <si>
    <t>高等学校</t>
    <phoneticPr fontId="1"/>
  </si>
  <si>
    <t>養護学校</t>
    <phoneticPr fontId="1"/>
  </si>
  <si>
    <t>盲学校</t>
    <phoneticPr fontId="1"/>
  </si>
  <si>
    <t>聾学校</t>
    <phoneticPr fontId="1"/>
  </si>
  <si>
    <t>高等専門学校</t>
    <phoneticPr fontId="1"/>
  </si>
  <si>
    <t>大学</t>
    <phoneticPr fontId="1"/>
  </si>
  <si>
    <t>図書館</t>
    <phoneticPr fontId="1"/>
  </si>
  <si>
    <t>博物館</t>
    <phoneticPr fontId="1"/>
  </si>
  <si>
    <t>神社</t>
    <phoneticPr fontId="1"/>
  </si>
  <si>
    <t>寺院</t>
    <phoneticPr fontId="1"/>
  </si>
  <si>
    <t>教会</t>
    <phoneticPr fontId="1"/>
  </si>
  <si>
    <t>老人ホーム</t>
    <phoneticPr fontId="1"/>
  </si>
  <si>
    <t>身体障害者福祉ホーム</t>
    <phoneticPr fontId="1"/>
  </si>
  <si>
    <t>保育所</t>
    <phoneticPr fontId="1"/>
  </si>
  <si>
    <t>児童福祉施設等（前３項に掲げるものを除く。）</t>
    <phoneticPr fontId="1"/>
  </si>
  <si>
    <t>地方公共団体の支庁</t>
    <phoneticPr fontId="1"/>
  </si>
  <si>
    <t>地方公共団体の支所</t>
    <phoneticPr fontId="1"/>
  </si>
  <si>
    <t>公衆便所</t>
    <phoneticPr fontId="1"/>
  </si>
  <si>
    <t>休憩所</t>
    <phoneticPr fontId="1"/>
  </si>
  <si>
    <t>路線バスの停留所の上家</t>
    <phoneticPr fontId="1"/>
  </si>
  <si>
    <t>税務署</t>
    <phoneticPr fontId="1"/>
  </si>
  <si>
    <t>警察署</t>
    <phoneticPr fontId="1"/>
  </si>
  <si>
    <t>保健所</t>
    <phoneticPr fontId="1"/>
  </si>
  <si>
    <t>消防署</t>
    <phoneticPr fontId="1"/>
  </si>
  <si>
    <t>事務所兼用住宅</t>
    <rPh sb="3" eb="5">
      <t>ケンヨウ</t>
    </rPh>
    <rPh sb="5" eb="7">
      <t>ジュウタク</t>
    </rPh>
    <phoneticPr fontId="1"/>
  </si>
  <si>
    <t>店舗兼用住宅</t>
    <phoneticPr fontId="1"/>
  </si>
  <si>
    <t>ボーリング場</t>
    <phoneticPr fontId="1"/>
  </si>
  <si>
    <t>スケート場</t>
    <phoneticPr fontId="1"/>
  </si>
  <si>
    <t>水泳場</t>
    <phoneticPr fontId="1"/>
  </si>
  <si>
    <t>スキー場</t>
    <phoneticPr fontId="1"/>
  </si>
  <si>
    <t>ゴルフ練習場</t>
    <phoneticPr fontId="1"/>
  </si>
  <si>
    <t>バッティング練習場</t>
    <phoneticPr fontId="1"/>
  </si>
  <si>
    <t>体育館</t>
    <phoneticPr fontId="1"/>
  </si>
  <si>
    <t>スポーツの練習場（前項に掲げるものを除く。）</t>
    <phoneticPr fontId="1"/>
  </si>
  <si>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</si>
  <si>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</si>
  <si>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</si>
  <si>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</si>
  <si>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</si>
  <si>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</si>
  <si>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ホテル</t>
    <phoneticPr fontId="1"/>
  </si>
  <si>
    <t>旅館</t>
    <phoneticPr fontId="1"/>
  </si>
  <si>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</si>
  <si>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</si>
  <si>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</si>
  <si>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食堂</t>
    <phoneticPr fontId="1"/>
  </si>
  <si>
    <t>喫茶店</t>
    <phoneticPr fontId="1"/>
  </si>
  <si>
    <t>理髪店</t>
    <phoneticPr fontId="1"/>
  </si>
  <si>
    <t>美容院</t>
    <phoneticPr fontId="1"/>
  </si>
  <si>
    <t>クリーニング取次店</t>
    <phoneticPr fontId="1"/>
  </si>
  <si>
    <t>質屋</t>
    <phoneticPr fontId="1"/>
  </si>
  <si>
    <t>貸本屋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</si>
  <si>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</si>
  <si>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</si>
  <si>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</si>
  <si>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</si>
  <si>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洋服店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</si>
  <si>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</si>
  <si>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</si>
  <si>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</si>
  <si>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</si>
  <si>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</si>
  <si>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</si>
  <si>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</si>
  <si>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銀行の支店</t>
    <phoneticPr fontId="1"/>
  </si>
  <si>
    <t>損害保険代理店</t>
    <phoneticPr fontId="1"/>
  </si>
  <si>
    <t>宅地建物取引業を営む店舗</t>
    <phoneticPr fontId="1"/>
  </si>
  <si>
    <t>映画スタジオ</t>
    <phoneticPr fontId="1"/>
  </si>
  <si>
    <t>テレビスタジオ</t>
    <phoneticPr fontId="1"/>
  </si>
  <si>
    <t>キャバレー</t>
    <phoneticPr fontId="1"/>
  </si>
  <si>
    <t>カフェー</t>
    <phoneticPr fontId="1"/>
  </si>
  <si>
    <t>ナイトクラブ</t>
    <phoneticPr fontId="1"/>
  </si>
  <si>
    <t>バー</t>
    <phoneticPr fontId="1"/>
  </si>
  <si>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</si>
  <si>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</si>
  <si>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</si>
  <si>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</si>
  <si>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</si>
  <si>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</si>
  <si>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火葬場</t>
    <phoneticPr fontId="1"/>
  </si>
  <si>
    <t>はと畜場</t>
    <phoneticPr fontId="1"/>
  </si>
  <si>
    <t>汚物処理場</t>
    <phoneticPr fontId="1"/>
  </si>
  <si>
    <t>ごみ焼却場</t>
    <phoneticPr fontId="1"/>
  </si>
  <si>
    <t>→</t>
    <phoneticPr fontId="1"/>
  </si>
  <si>
    <t>国土交通大臣が認める方法</t>
    <rPh sb="0" eb="2">
      <t>コクド</t>
    </rPh>
    <rPh sb="2" eb="4">
      <t>コウツウ</t>
    </rPh>
    <rPh sb="4" eb="6">
      <t>ダイジン</t>
    </rPh>
    <rPh sb="7" eb="8">
      <t>ミト</t>
    </rPh>
    <rPh sb="10" eb="12">
      <t>ホウホウ</t>
    </rPh>
    <phoneticPr fontId="1"/>
  </si>
  <si>
    <t>（</t>
    <phoneticPr fontId="1"/>
  </si>
  <si>
    <t>（</t>
    <phoneticPr fontId="1"/>
  </si>
  <si>
    <t>国土交通大臣が認める方法</t>
    <phoneticPr fontId="1"/>
  </si>
  <si>
    <t>）</t>
    <phoneticPr fontId="1"/>
  </si>
  <si>
    <t>通常の計算法（標準入力法・主要室入力法）</t>
    <phoneticPr fontId="1"/>
  </si>
  <si>
    <t>モデル建物法</t>
    <phoneticPr fontId="1"/>
  </si>
  <si>
    <t>　【６．外皮性能に関する表示】</t>
    <phoneticPr fontId="1"/>
  </si>
  <si>
    <t>非住宅：</t>
    <phoneticPr fontId="1"/>
  </si>
  <si>
    <t>適合</t>
    <phoneticPr fontId="1"/>
  </si>
  <si>
    <t>・</t>
    <phoneticPr fontId="1"/>
  </si>
  <si>
    <t>-(不適合及び対象外)</t>
    <phoneticPr fontId="1"/>
  </si>
  <si>
    <t>　　　</t>
    <phoneticPr fontId="1"/>
  </si>
  <si>
    <t>希望する</t>
    <phoneticPr fontId="1"/>
  </si>
  <si>
    <t>希望しない）</t>
    <phoneticPr fontId="1"/>
  </si>
  <si>
    <t>記載なし</t>
    <phoneticPr fontId="1"/>
  </si>
  <si>
    <t>ゼロエネ相当</t>
    <phoneticPr fontId="1"/>
  </si>
  <si>
    <t>記載しない</t>
    <phoneticPr fontId="1"/>
  </si>
  <si>
    <t>住宅用途</t>
    <rPh sb="0" eb="2">
      <t>ジュウタク</t>
    </rPh>
    <rPh sb="2" eb="4">
      <t>ヨウト</t>
    </rPh>
    <phoneticPr fontId="1"/>
  </si>
  <si>
    <t>非住宅用途</t>
    <rPh sb="0" eb="1">
      <t>ヒ</t>
    </rPh>
    <rPh sb="1" eb="3">
      <t>ジュウタク</t>
    </rPh>
    <rPh sb="3" eb="5">
      <t>ヨウト</t>
    </rPh>
    <phoneticPr fontId="1"/>
  </si>
  <si>
    <t>・プレート等の交付（有料）</t>
    <rPh sb="5" eb="6">
      <t>トウ</t>
    </rPh>
    <rPh sb="7" eb="9">
      <t>コウフ</t>
    </rPh>
    <rPh sb="10" eb="12">
      <t>ユウリョウ</t>
    </rPh>
    <phoneticPr fontId="1"/>
  </si>
  <si>
    <t>複合建築物用途</t>
    <rPh sb="0" eb="2">
      <t>フクゴウ</t>
    </rPh>
    <rPh sb="2" eb="5">
      <t>ケンチクブツ</t>
    </rPh>
    <rPh sb="5" eb="7">
      <t>ヨウト</t>
    </rPh>
    <phoneticPr fontId="1"/>
  </si>
  <si>
    <t>（建築物全体(</t>
    <phoneticPr fontId="1"/>
  </si>
  <si>
    <t>交付希望</t>
    <rPh sb="0" eb="2">
      <t>コウフ</t>
    </rPh>
    <rPh sb="2" eb="4">
      <t>キボウ</t>
    </rPh>
    <phoneticPr fontId="1"/>
  </si>
  <si>
    <t>私は、株式会社確認検査機構プラン２１により、ＢＥＬＳに係る評価を受けた下記物件につ</t>
    <rPh sb="3" eb="7">
      <t>カブシキガイシャ</t>
    </rPh>
    <rPh sb="7" eb="9">
      <t>カクニン</t>
    </rPh>
    <rPh sb="9" eb="11">
      <t>ケンサ</t>
    </rPh>
    <rPh sb="11" eb="13">
      <t>キコウ</t>
    </rPh>
    <phoneticPr fontId="1"/>
  </si>
  <si>
    <t>いて、一般社団法人住宅性能評価・表示協会（以下「評価協会」という。）の定めるＢＥＬＳ</t>
    <phoneticPr fontId="1"/>
  </si>
  <si>
    <t>ついて、下記のとおり承諾します。</t>
    <phoneticPr fontId="1"/>
  </si>
  <si>
    <t>評価業務方法書に従い、評価協会及び株式会社確認検査機構プラン２１に対し、評価結果等の公表に</t>
    <phoneticPr fontId="1"/>
  </si>
  <si>
    <t>各設備の単位面積当たりの一次ｴﾈﾙｷﾞｰ消費量等（設計値・基準値）</t>
    <phoneticPr fontId="1"/>
  </si>
  <si>
    <t>評価書に表示された各設備等の評価結果詳細</t>
    <phoneticPr fontId="1"/>
  </si>
  <si>
    <t>外皮基準への適合</t>
    <phoneticPr fontId="1"/>
  </si>
  <si>
    <t>参考情報の有無</t>
    <phoneticPr fontId="1"/>
  </si>
  <si>
    <t>公開（名称）※名称</t>
    <rPh sb="0" eb="2">
      <t>コウカイ</t>
    </rPh>
    <rPh sb="3" eb="5">
      <t>メイショウ</t>
    </rPh>
    <rPh sb="7" eb="9">
      <t>メイショウ</t>
    </rPh>
    <phoneticPr fontId="1"/>
  </si>
  <si>
    <t>の場合は公開する名</t>
    <phoneticPr fontId="1"/>
  </si>
  <si>
    <t>称を右記欄に記載</t>
    <phoneticPr fontId="1"/>
  </si>
  <si>
    <t>（申請書記載全て）</t>
    <phoneticPr fontId="1"/>
  </si>
  <si>
    <t>評価書に表示された単位面積当たりの一次ｴﾈﾙｷﾞｰ消費量等（設計値・基準値）</t>
    <phoneticPr fontId="1"/>
  </si>
  <si>
    <t>　※アピールポイント記入欄　（非公開の場合は記入不要）</t>
    <phoneticPr fontId="1"/>
  </si>
  <si>
    <t>1.公表の内容と公表先について</t>
    <phoneticPr fontId="1"/>
  </si>
  <si>
    <t>　・（評価機関）及び評価協会は、本承諾書において「公開」と記載されている項目又は「公開」を選択した</t>
    <phoneticPr fontId="1"/>
  </si>
  <si>
    <t>項目について、「内容」欄に記載された情報に基づき、両機関が発行・作成するホームページや機関</t>
    <phoneticPr fontId="1"/>
  </si>
  <si>
    <t>BELS事例紹介ページでは、BELSに係る評価申請書の第二面に記載された申請者・設計者・</t>
    <phoneticPr fontId="1"/>
  </si>
  <si>
    <t>工事施工者（以下「申請者等」という。）の氏名又は名称部分を自動的に抽出し、評価書の取得</t>
    <phoneticPr fontId="1"/>
  </si>
  <si>
    <t>した件数等を掲載しております。そのため、同一のものが正しく抽出できるよう、申請者等の氏名</t>
    <phoneticPr fontId="1"/>
  </si>
  <si>
    <t>等においても異なる申請者等として分類されます。</t>
    <phoneticPr fontId="1"/>
  </si>
  <si>
    <t>代表者の氏名</t>
    <rPh sb="0" eb="3">
      <t>ダイヒョウシャ</t>
    </rPh>
    <rPh sb="4" eb="6">
      <t>シメイ</t>
    </rPh>
    <phoneticPr fontId="1"/>
  </si>
  <si>
    <t>年　 月　 日</t>
    <rPh sb="0" eb="1">
      <t>ネン</t>
    </rPh>
    <rPh sb="3" eb="4">
      <t>ガツ</t>
    </rPh>
    <rPh sb="6" eb="7">
      <t>ニチ</t>
    </rPh>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</si>
  <si>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</si>
  <si>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【所在地】</t>
    <rPh sb="1" eb="4">
      <t>ショザイチ</t>
    </rPh>
    <phoneticPr fontId="1"/>
  </si>
  <si>
    <t>【１．申請者】</t>
    <phoneticPr fontId="1"/>
  </si>
  <si>
    <t>【２．代理者】</t>
    <phoneticPr fontId="1"/>
  </si>
  <si>
    <t>【３．建築主等】</t>
    <phoneticPr fontId="1"/>
  </si>
  <si>
    <t>【氏名又は名称のフリガナ】</t>
    <phoneticPr fontId="1"/>
  </si>
  <si>
    <t>【４．設計者等】</t>
    <phoneticPr fontId="1"/>
  </si>
  <si>
    <t>【資格】</t>
    <phoneticPr fontId="1"/>
  </si>
  <si>
    <t>【５．工事施工者】</t>
    <phoneticPr fontId="1"/>
  </si>
  <si>
    <t>【営業所名】　</t>
    <phoneticPr fontId="1"/>
  </si>
  <si>
    <t>【６．備考】</t>
    <phoneticPr fontId="1"/>
  </si>
  <si>
    <t>・プレート等の種類</t>
    <rPh sb="7" eb="9">
      <t>シュルイ</t>
    </rPh>
    <phoneticPr fontId="1"/>
  </si>
  <si>
    <t>－（対象外）</t>
    <phoneticPr fontId="1"/>
  </si>
  <si>
    <t>（仕様基準の場合は「適合」のみ、以下の□チェック不要）</t>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</si>
  <si>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r>
      <rPr>
        <sz val="10"/>
        <color theme="1"/>
        <rFont val="ＭＳ Ｐ明朝"/>
        <family val="1"/>
        <charset val="128"/>
      </rPr>
      <t xml:space="preserve">
※未定の場合は非公開にチェックしてください</t>
    </r>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</si>
  <si>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phoneticPr fontId="1"/>
  </si>
  <si>
    <t>　・「ホームページ等への公開・非公開の選択」の欄に□の表示がある項目については、該当するものに</t>
    <phoneticPr fontId="1"/>
  </si>
  <si>
    <t>「■」または「レ」でチェックしてください。</t>
    <phoneticPr fontId="1"/>
  </si>
  <si>
    <t>別紙による</t>
    <phoneticPr fontId="1"/>
  </si>
  <si>
    <t>記載しない</t>
    <phoneticPr fontId="1"/>
  </si>
  <si>
    <t>記載しない</t>
    <phoneticPr fontId="1"/>
  </si>
  <si>
    <t>【建築主等と申請物件の利用関係】</t>
    <phoneticPr fontId="1"/>
  </si>
  <si>
    <t>自己所有物件</t>
    <phoneticPr fontId="1"/>
  </si>
  <si>
    <t>賃貸物件</t>
    <phoneticPr fontId="1"/>
  </si>
  <si>
    <t>給与住宅</t>
    <phoneticPr fontId="1"/>
  </si>
  <si>
    <t>分譲物件</t>
    <phoneticPr fontId="1"/>
  </si>
  <si>
    <t>その他(</t>
    <phoneticPr fontId="1"/>
  </si>
  <si>
    <t>)</t>
    <phoneticPr fontId="1"/>
  </si>
  <si>
    <t>国庫補助事業への評価書等活用有無</t>
    <phoneticPr fontId="1"/>
  </si>
  <si>
    <t>有り（予定を含む）</t>
    <phoneticPr fontId="1"/>
  </si>
  <si>
    <t>無し</t>
    <phoneticPr fontId="1"/>
  </si>
  <si>
    <t>また、「建築主等と申請物件の利用関係」における用語の定義は次のとおりです。</t>
    <phoneticPr fontId="1"/>
  </si>
  <si>
    <t>【３．建築主等】既存建築物の場合、所有者等とします。</t>
    <phoneticPr fontId="1"/>
  </si>
  <si>
    <t>1.</t>
    <phoneticPr fontId="1"/>
  </si>
  <si>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</si>
  <si>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</si>
  <si>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</si>
  <si>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</si>
  <si>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申請の対象とする範囲の過半以上を販売する（予定の）もの。</t>
    <phoneticPr fontId="1"/>
  </si>
  <si>
    <t>⑤その他</t>
    <phoneticPr fontId="1"/>
  </si>
  <si>
    <t>上記以外のもの。</t>
    <phoneticPr fontId="1"/>
  </si>
  <si>
    <t>２．</t>
    <phoneticPr fontId="1"/>
  </si>
  <si>
    <t>【４．設計者等】既存建築物の場合、申請に係る設計内容等に責任を負うことができる者とします。</t>
    <phoneticPr fontId="1"/>
  </si>
  <si>
    <t>なお、資格欄については、資格を持っていない場合は記載不要です。</t>
    <phoneticPr fontId="1"/>
  </si>
  <si>
    <t>３．</t>
    <phoneticPr fontId="1"/>
  </si>
  <si>
    <t>【５．工事施工者】既存建築物おいて工事を伴わない場合は、記載不要です。</t>
    <phoneticPr fontId="1"/>
  </si>
  <si>
    <t>４．</t>
    <phoneticPr fontId="1"/>
  </si>
  <si>
    <t>申請者等が２以上のときは、別紙に必要な事項を記載してください。</t>
    <phoneticPr fontId="1"/>
  </si>
  <si>
    <t>建築物全体（非住宅建築物の全体）</t>
    <phoneticPr fontId="1"/>
  </si>
  <si>
    <t>　（→申請書第四面作成）</t>
    <phoneticPr fontId="1"/>
  </si>
  <si>
    <t>建築物全体（複合建築物の全体）</t>
    <phoneticPr fontId="1"/>
  </si>
  <si>
    <t>戸）　）</t>
    <rPh sb="0" eb="1">
      <t>コ</t>
    </rPh>
    <phoneticPr fontId="1"/>
  </si>
  <si>
    <t>（→申請書第四面作成）</t>
    <phoneticPr fontId="1"/>
  </si>
  <si>
    <t>一戸建ての住宅　</t>
    <phoneticPr fontId="1"/>
  </si>
  <si>
    <t>住戸（店舗等併用住宅の住戸部分）</t>
    <phoneticPr fontId="1"/>
  </si>
  <si>
    <t>（→申請書第六面作成）</t>
    <phoneticPr fontId="1"/>
  </si>
  <si>
    <t>複合建築物の部分（非住宅部分全体）</t>
    <phoneticPr fontId="1"/>
  </si>
  <si>
    <t>複合建築物の部分（住宅部分全体）</t>
    <phoneticPr fontId="1"/>
  </si>
  <si>
    <t>（→申請書第八面作成）</t>
    <phoneticPr fontId="1"/>
  </si>
  <si>
    <t>（→申請書第七面作成）</t>
    <phoneticPr fontId="1"/>
  </si>
  <si>
    <t>）　　　</t>
    <phoneticPr fontId="1"/>
  </si>
  <si>
    <t>　（→申請書第四面または第五面作成）</t>
    <phoneticPr fontId="1"/>
  </si>
  <si>
    <t>（→申請書第五面作成）</t>
    <phoneticPr fontId="1"/>
  </si>
  <si>
    <t>１．</t>
    <phoneticPr fontId="1"/>
  </si>
  <si>
    <t>②　この様式で用いる用語の定義は、次のとおりです。</t>
    <phoneticPr fontId="1"/>
  </si>
  <si>
    <t>(1)一戸建ての住宅　　</t>
    <phoneticPr fontId="1"/>
  </si>
  <si>
    <t>(3)複合建築物</t>
    <phoneticPr fontId="1"/>
  </si>
  <si>
    <t>(5)住戸</t>
    <phoneticPr fontId="1"/>
  </si>
  <si>
    <t>(6)店舗等併用住宅</t>
    <phoneticPr fontId="1"/>
  </si>
  <si>
    <t>(7)フロア</t>
    <phoneticPr fontId="1"/>
  </si>
  <si>
    <t>非住宅の任意の階</t>
    <phoneticPr fontId="1"/>
  </si>
  <si>
    <t>(8)テナント</t>
    <phoneticPr fontId="1"/>
  </si>
  <si>
    <t>任意の店舗部分</t>
    <phoneticPr fontId="1"/>
  </si>
  <si>
    <t>２．</t>
    <phoneticPr fontId="1"/>
  </si>
  <si>
    <t>【４．建築物の名称】　建築物の部分で申請する場合を除き、評価書に表示される名称となります。</t>
    <phoneticPr fontId="1"/>
  </si>
  <si>
    <t>３．</t>
    <phoneticPr fontId="1"/>
  </si>
  <si>
    <t>４．</t>
    <phoneticPr fontId="1"/>
  </si>
  <si>
    <t>５．</t>
    <phoneticPr fontId="1"/>
  </si>
  <si>
    <t>１．</t>
    <phoneticPr fontId="1"/>
  </si>
  <si>
    <t>６．</t>
    <phoneticPr fontId="1"/>
  </si>
  <si>
    <t>７．</t>
    <phoneticPr fontId="1"/>
  </si>
  <si>
    <t>８．</t>
    <phoneticPr fontId="1"/>
  </si>
  <si>
    <t>【１１．備考】必要に応じて、プレート等の交付についての依頼の有無を記載できます。</t>
    <phoneticPr fontId="1"/>
  </si>
  <si>
    <t>（建築基準法施行規則（昭和25年建設省令第40号）別紙の表の用途の区分）</t>
    <phoneticPr fontId="1"/>
  </si>
  <si>
    <t>【７．｢ＺＥＨマーク｣、｢ゼロエネ相当｣等に関する表示】</t>
    <phoneticPr fontId="1"/>
  </si>
  <si>
    <t>申請書選択肢は評価書の表示項目。カッコ書きは表示マーク。</t>
    <phoneticPr fontId="1"/>
  </si>
  <si>
    <t>【９．一戸建ての住宅でＺＥＨ　Ｏｒｉｅｎｔｅｄの場合に申告する事項】</t>
    <phoneticPr fontId="1"/>
  </si>
  <si>
    <t>【共通】</t>
    <phoneticPr fontId="1"/>
  </si>
  <si>
    <t>【住宅】</t>
    <phoneticPr fontId="1"/>
  </si>
  <si>
    <t>『ＺＥＨ』　（ZEHマーク+「ゼロエネ相当」）</t>
    <phoneticPr fontId="1"/>
  </si>
  <si>
    <t>【住棟】</t>
    <phoneticPr fontId="1"/>
  </si>
  <si>
    <t>・ＵＡの値の記載　 （</t>
    <phoneticPr fontId="1"/>
  </si>
  <si>
    <t>・ηＡＣの値の記載　（</t>
    <phoneticPr fontId="1"/>
  </si>
  <si>
    <t>【６．「ZEBマーク」に関する表示】</t>
    <phoneticPr fontId="1"/>
  </si>
  <si>
    <t>Ｎｅａｒｌｙ ＺＥＢ</t>
    <phoneticPr fontId="1"/>
  </si>
  <si>
    <t>ＺＥＢ Ｒｅａｄｙ</t>
    <phoneticPr fontId="1"/>
  </si>
  <si>
    <t>１．</t>
    <phoneticPr fontId="1"/>
  </si>
  <si>
    <t>５．</t>
    <phoneticPr fontId="1"/>
  </si>
  <si>
    <t>６．</t>
    <phoneticPr fontId="1"/>
  </si>
  <si>
    <t>７．</t>
    <phoneticPr fontId="1"/>
  </si>
  <si>
    <t>８．</t>
    <phoneticPr fontId="1"/>
  </si>
  <si>
    <t>【５．改修前のＢＥＩの値】実績値の評価はできません。</t>
    <phoneticPr fontId="1"/>
  </si>
  <si>
    <t>■参考情報の二次エネルギー消費量に関する項目について</t>
    <phoneticPr fontId="1"/>
  </si>
  <si>
    <t>【二次エネルギー消費量に関する項目】</t>
    <phoneticPr fontId="1"/>
  </si>
  <si>
    <t>(1)設計二次エネルギー消費量</t>
    <phoneticPr fontId="1"/>
  </si>
  <si>
    <t>・太陽光発電による削減量(kWh/年)　・コージェネレーションによる削減量(kWh/年)</t>
    <phoneticPr fontId="1"/>
  </si>
  <si>
    <t>・電力（買電量）(kWh/年)　・ガス(MJ/年)　・灯油(MJ/年</t>
    <phoneticPr fontId="1"/>
  </si>
  <si>
    <t>(2)基準二次エネルギー消費量</t>
    <phoneticPr fontId="1"/>
  </si>
  <si>
    <t>・電力(kWh/年)　・ガス(MJ/年)　・灯油(MJ/年)</t>
    <phoneticPr fontId="1"/>
  </si>
  <si>
    <t>申請対象に関する事項（非住宅の部分）</t>
    <phoneticPr fontId="1"/>
  </si>
  <si>
    <t>　【１．申請対象となる非住宅の部分の名称】</t>
    <phoneticPr fontId="1"/>
  </si>
  <si>
    <t>　【２．申請対象となる非住宅の部分の用途】</t>
    <phoneticPr fontId="1"/>
  </si>
  <si>
    <t>建築基準法施行規則（昭和25年建設省令第40号）別紙の表の用途の区分</t>
    <phoneticPr fontId="1"/>
  </si>
  <si>
    <t>　【３．申請対象となる非住宅の部分の存する階】</t>
    <phoneticPr fontId="1"/>
  </si>
  <si>
    <t>　【４．申請対象となる非住宅の部分の計算対象面積】</t>
    <phoneticPr fontId="1"/>
  </si>
  <si>
    <t>　【５．評価手法（一次エネルギー消費量の計算に用いた方法）】</t>
    <phoneticPr fontId="1"/>
  </si>
  <si>
    <t>・ＢＰＩの値の記載　（</t>
    <phoneticPr fontId="1"/>
  </si>
  <si>
    <t>・ＢＰＩの値の記載　 （</t>
    <phoneticPr fontId="1"/>
  </si>
  <si>
    <t>記載する（改修前：　　　　　　　　　</t>
    <phoneticPr fontId="1"/>
  </si>
  <si>
    <t>　）</t>
    <phoneticPr fontId="1"/>
  </si>
  <si>
    <t>　【７．改修前のＢＥＩの値】</t>
    <phoneticPr fontId="1"/>
  </si>
  <si>
    <t>(注意)</t>
    <phoneticPr fontId="1"/>
  </si>
  <si>
    <t>この面は、非住宅の部分を申請する場合に作成してください。</t>
    <phoneticPr fontId="1"/>
  </si>
  <si>
    <t>記載してください。</t>
    <phoneticPr fontId="1"/>
  </si>
  <si>
    <t>　【２．申請対象となる住戸の存する建築物の用途】</t>
    <phoneticPr fontId="1"/>
  </si>
  <si>
    <t>建築基準法施行規則（昭和25年建設省令第40号）別紙の表の用途の区分</t>
    <phoneticPr fontId="1"/>
  </si>
  <si>
    <t>　【３．申請対象となる住戸が存する階】</t>
    <phoneticPr fontId="1"/>
  </si>
  <si>
    <t>　【４．申請対象となる住戸の計算対象面積】</t>
    <phoneticPr fontId="1"/>
  </si>
  <si>
    <t>　【５．評価手法（一次エネルギー消費量の計算に用いた方法）】</t>
    <phoneticPr fontId="1"/>
  </si>
  <si>
    <t>　【６．外皮性能に関する表示】</t>
    <phoneticPr fontId="1"/>
  </si>
  <si>
    <t xml:space="preserve">・ＵＡの値の記載　 </t>
    <phoneticPr fontId="1"/>
  </si>
  <si>
    <t>・ηＡＣの値の記載</t>
    <phoneticPr fontId="1"/>
  </si>
  <si>
    <t>　【７．改修前のＢＥＩの値】</t>
    <phoneticPr fontId="1"/>
  </si>
  <si>
    <t>　【８．｢ＺＥＨマーク｣、｢ゼロエネ相当｣等に関する表示】</t>
    <phoneticPr fontId="1"/>
  </si>
  <si>
    <t xml:space="preserve">    申請書選択肢は評価書の表示項目。カッコ書きは表示マーク。</t>
    <phoneticPr fontId="1"/>
  </si>
  <si>
    <t>Ｎｅａｒｌｙ ＺＥＨ （ZEHマーク）</t>
    <phoneticPr fontId="1"/>
  </si>
  <si>
    <t>ＺＥＨ　Ｏｒｉｅｎｔｅｄ（ZEHマーク）</t>
    <phoneticPr fontId="1"/>
  </si>
  <si>
    <t>ゼロエネ相当</t>
    <phoneticPr fontId="1"/>
  </si>
  <si>
    <t>ＺＥＨ　Ｒｅａｄｙ（ZEHマーク）</t>
    <phoneticPr fontId="1"/>
  </si>
  <si>
    <t>別紙による</t>
    <phoneticPr fontId="1"/>
  </si>
  <si>
    <t>　【10．店舗等併用住宅の住戸部分でＺＥＨ　Ｏｒｉｅｎｔｅｄの場合に申告する事項】</t>
    <phoneticPr fontId="1"/>
  </si>
  <si>
    <t>ＺＥＨ　Ｏｒｉｅｎｔｅｄの要件（注意９）に適合する</t>
    <phoneticPr fontId="1"/>
  </si>
  <si>
    <t>　【11．備考】</t>
    <phoneticPr fontId="1"/>
  </si>
  <si>
    <t>【７．改修前のＢＥＩの値】実績値の評価はできません。</t>
    <phoneticPr fontId="1"/>
  </si>
  <si>
    <t>８．</t>
    <phoneticPr fontId="1"/>
  </si>
  <si>
    <t>９.</t>
    <phoneticPr fontId="1"/>
  </si>
  <si>
    <t>■参考情報の二次エネルギー消費量に関する項目について</t>
    <phoneticPr fontId="1"/>
  </si>
  <si>
    <t>【二次エネルギー消費量に関する項目】</t>
    <phoneticPr fontId="1"/>
  </si>
  <si>
    <t>・太陽光発電による削減量(kWh/年)　・コージェネレーションによる削減量(kWh/年)</t>
    <phoneticPr fontId="1"/>
  </si>
  <si>
    <t>・電力（買電量）(kWh/年)　・ガス(MJ/年)　・灯油(MJ/年)</t>
    <phoneticPr fontId="1"/>
  </si>
  <si>
    <t>(2)基準二次エネルギー消費量</t>
    <phoneticPr fontId="1"/>
  </si>
  <si>
    <t>・電力(kWh/年)　・ガス(MJ/年)　・灯油(MJ/年)</t>
    <phoneticPr fontId="1"/>
  </si>
  <si>
    <t>（第七面）</t>
    <phoneticPr fontId="1"/>
  </si>
  <si>
    <t>申請対象に関する事項（複合建築物の部分（非住宅部分全体））</t>
    <phoneticPr fontId="1"/>
  </si>
  <si>
    <t>　【１．申請対象となる複合建築物の部分（非住宅部分全体）の名称】</t>
    <phoneticPr fontId="1"/>
  </si>
  <si>
    <t>　【２．申請対象となる複合建築物の部分（非住宅部分全体）の用途】</t>
    <phoneticPr fontId="1"/>
  </si>
  <si>
    <t>　【３．申請対象となる複合建築物の部分（非住宅部分全体）の存する階】</t>
    <phoneticPr fontId="1"/>
  </si>
  <si>
    <t>　【４．申請対象となる複合建築物の部分（非住宅部分全体）の計算対象面積】</t>
    <phoneticPr fontId="1"/>
  </si>
  <si>
    <t>通常の計算法（標準入力法・主要室入力法）</t>
    <phoneticPr fontId="1"/>
  </si>
  <si>
    <t>モデル建物法</t>
    <phoneticPr fontId="1"/>
  </si>
  <si>
    <t>国土交通大臣が認める方法</t>
    <phoneticPr fontId="1"/>
  </si>
  <si>
    <t>　【６．外皮性能に関する表示】</t>
    <phoneticPr fontId="1"/>
  </si>
  <si>
    <t>非住宅：</t>
    <phoneticPr fontId="1"/>
  </si>
  <si>
    <t>適合　・</t>
    <phoneticPr fontId="1"/>
  </si>
  <si>
    <t>－（不適合及び対象外）</t>
    <phoneticPr fontId="1"/>
  </si>
  <si>
    <t>・ＢＰＩの値の記載</t>
    <phoneticPr fontId="1"/>
  </si>
  <si>
    <t>（</t>
    <phoneticPr fontId="1"/>
  </si>
  <si>
    <t>希望する</t>
    <phoneticPr fontId="1"/>
  </si>
  <si>
    <t>希望しない）</t>
    <phoneticPr fontId="1"/>
  </si>
  <si>
    <t>　【８．「ZEBマーク」に関する表示】</t>
    <phoneticPr fontId="1"/>
  </si>
  <si>
    <t>記載しない　</t>
    <phoneticPr fontId="1"/>
  </si>
  <si>
    <t>記載しない</t>
    <phoneticPr fontId="1"/>
  </si>
  <si>
    <t>別紙による</t>
    <phoneticPr fontId="1"/>
  </si>
  <si>
    <t>第四面の参考情報と同じ内容とする</t>
    <phoneticPr fontId="1"/>
  </si>
  <si>
    <t>この面は、複合建築物における非住宅部分全体を申請する場合に作成してください。</t>
    <phoneticPr fontId="1"/>
  </si>
  <si>
    <t>(注意)</t>
    <phoneticPr fontId="1"/>
  </si>
  <si>
    <t>１．</t>
    <phoneticPr fontId="1"/>
  </si>
  <si>
    <t>２．</t>
    <phoneticPr fontId="1"/>
  </si>
  <si>
    <t>３．</t>
    <phoneticPr fontId="1"/>
  </si>
  <si>
    <t>４．</t>
    <phoneticPr fontId="1"/>
  </si>
  <si>
    <t>５．</t>
    <phoneticPr fontId="1"/>
  </si>
  <si>
    <t>６．</t>
    <phoneticPr fontId="1"/>
  </si>
  <si>
    <t>（第八面）</t>
    <phoneticPr fontId="1"/>
  </si>
  <si>
    <t>申請対象に関する事項（複合建築物の部分（住宅部分全体））</t>
    <phoneticPr fontId="1"/>
  </si>
  <si>
    <t>　【１．申請対象となる複合建築物の部分（住宅部分全体）の名称】</t>
    <phoneticPr fontId="1"/>
  </si>
  <si>
    <t>　【２．申請対象となる複合建築物の部分（住宅部分全体）の用途</t>
    <phoneticPr fontId="1"/>
  </si>
  <si>
    <t>　【３．申請対象となる複合建築物の部分（住宅部分全体）が存する階】</t>
    <phoneticPr fontId="1"/>
  </si>
  <si>
    <t>　【４．申請対象となる複合建築物の部分（住宅部分全体）の計算対象面積】</t>
    <phoneticPr fontId="1"/>
  </si>
  <si>
    <t>・ＵＡの値の記載</t>
    <phoneticPr fontId="1"/>
  </si>
  <si>
    <t>※</t>
    <phoneticPr fontId="1"/>
  </si>
  <si>
    <t>（　※</t>
    <phoneticPr fontId="1"/>
  </si>
  <si>
    <t>・ηＡＣの値の記載</t>
    <phoneticPr fontId="1"/>
  </si>
  <si>
    <t>『ＺＥＨ－Ｍ』（ZEH-Mマーク）</t>
    <phoneticPr fontId="1"/>
  </si>
  <si>
    <t>ＺＥＨ－Ｍ　Ｒｅａｄｙ（ZEH-Mマーク）</t>
    <phoneticPr fontId="1"/>
  </si>
  <si>
    <t>Ｎｅａｒｌｙ ＺＥＨ－Ｍ（ZEH-Mマーク）</t>
    <phoneticPr fontId="1"/>
  </si>
  <si>
    <t>ＺＥＨ－Ｍ　Ｏｒｉｅｎｔｅｄ（ZEH-Mマーク）</t>
    <phoneticPr fontId="1"/>
  </si>
  <si>
    <t>第四面の参考情報と同じ内容とする　　</t>
    <phoneticPr fontId="1"/>
  </si>
  <si>
    <t>　【８．｢ＺＥＨ－Ｍマーク｣に関する表示】</t>
    <phoneticPr fontId="1"/>
  </si>
  <si>
    <t>記載しない</t>
    <phoneticPr fontId="1"/>
  </si>
  <si>
    <t>　【10．備考】</t>
    <phoneticPr fontId="1"/>
  </si>
  <si>
    <t>７．</t>
    <phoneticPr fontId="1"/>
  </si>
  <si>
    <t>(1)設計二次エネルギー消費量　</t>
    <phoneticPr fontId="1"/>
  </si>
  <si>
    <t>(1)設計二次エネルギー消費量</t>
    <phoneticPr fontId="1"/>
  </si>
  <si>
    <t>・電力（買電量）(kWh/年)　・ガス(MJ/年)　・灯油(MJ/年)</t>
    <phoneticPr fontId="1"/>
  </si>
  <si>
    <t>・太陽光発電による削減量(kWh/年)　・コージェネレーションによる削減量(kWh/年)</t>
    <phoneticPr fontId="1"/>
  </si>
  <si>
    <t>(</t>
    <phoneticPr fontId="1"/>
  </si>
  <si>
    <t>(</t>
    <phoneticPr fontId="1"/>
  </si>
  <si>
    <t>申請書第四面ほか</t>
    <phoneticPr fontId="1"/>
  </si>
  <si>
    <t>「ZEBマーク」又は「ZEHマーク」｢ゼロエネ相当｣「ZEH-Mマーク」に関する表示等</t>
    <phoneticPr fontId="1"/>
  </si>
  <si>
    <t>二次エネルギー消費量に関する項目</t>
    <phoneticPr fontId="1"/>
  </si>
  <si>
    <t>評価書に表示された二次エネルギー消費量</t>
    <phoneticPr fontId="1"/>
  </si>
  <si>
    <t>申請書第三面ほか</t>
    <phoneticPr fontId="1"/>
  </si>
  <si>
    <t>誌等において当該評価物件の情報を掲載します。</t>
    <phoneticPr fontId="1"/>
  </si>
  <si>
    <t>又は名称は以下の項目に注意して記載してください。正しく抽出されない場合は、同一申請者</t>
    <rPh sb="0" eb="1">
      <t>マタ</t>
    </rPh>
    <phoneticPr fontId="1"/>
  </si>
  <si>
    <t>・同一名称の異なる事業者名（一字一句同一なもの）は同じものとして集計されます。</t>
    <rPh sb="11" eb="12">
      <t>シャ</t>
    </rPh>
    <phoneticPr fontId="1"/>
  </si>
  <si>
    <t>Ｎｅａｒｌｙ ＺＥＨ （ZEHマーク）</t>
    <phoneticPr fontId="1"/>
  </si>
  <si>
    <t>ＺＥＨ　Ｏｒｉｅｎｔｅｄ（ZEHマーク）</t>
    <phoneticPr fontId="1"/>
  </si>
  <si>
    <t>『ＺＥＨ－Ｍ』（ZEH-Mマーク）</t>
    <phoneticPr fontId="1"/>
  </si>
  <si>
    <t>Ｎｅａｒｌｙ ＺＥＨ－Ｍ（ZEH-Mマーク）</t>
    <phoneticPr fontId="1"/>
  </si>
  <si>
    <t>ＺＥＨ－Ｍ　Ｏｒｉｅｎｔｅｄ（ZEH-Mマーク）</t>
    <phoneticPr fontId="1"/>
  </si>
  <si>
    <t>建物用途</t>
    <rPh sb="0" eb="2">
      <t>タテモノ</t>
    </rPh>
    <rPh sb="2" eb="4">
      <t>ヨウト</t>
    </rPh>
    <phoneticPr fontId="1"/>
  </si>
  <si>
    <t xml:space="preserve">非住宅用途1 </t>
    <phoneticPr fontId="1"/>
  </si>
  <si>
    <t>非住宅用途2</t>
    <phoneticPr fontId="1"/>
  </si>
  <si>
    <t>（→申請書第五面作成）</t>
    <phoneticPr fontId="1"/>
  </si>
  <si>
    <t>事務所等</t>
    <phoneticPr fontId="1"/>
  </si>
  <si>
    <t>学校等</t>
    <phoneticPr fontId="1"/>
  </si>
  <si>
    <t>工場等</t>
    <phoneticPr fontId="1"/>
  </si>
  <si>
    <t>ホテル等</t>
    <phoneticPr fontId="1"/>
  </si>
  <si>
    <t>病院等</t>
    <phoneticPr fontId="1"/>
  </si>
  <si>
    <t>百貨店等</t>
    <phoneticPr fontId="1"/>
  </si>
  <si>
    <t>飲食店等</t>
    <phoneticPr fontId="1"/>
  </si>
  <si>
    <t>集会所等</t>
    <phoneticPr fontId="1"/>
  </si>
  <si>
    <t>(9)建物用途</t>
    <phoneticPr fontId="1"/>
  </si>
  <si>
    <t>(10)その他部分</t>
    <phoneticPr fontId="1"/>
  </si>
  <si>
    <t>【８．建築物の新築竣工時期（計画中の場合は予定時期）】暦は西暦とし年月日を記載してください。</t>
    <phoneticPr fontId="1"/>
  </si>
  <si>
    <t>二次エネルギー消費量等に関する項目以外の情報（注意11）</t>
    <rPh sb="10" eb="11">
      <t>トウ</t>
    </rPh>
    <phoneticPr fontId="1"/>
  </si>
  <si>
    <t>ＺＥＨ　Ｏｒｉｅｎｔｅｄの要件（注意1２）に適合する　　</t>
    <phoneticPr fontId="1"/>
  </si>
  <si>
    <t>※共用部分が存する場合は、選択してください。</t>
    <phoneticPr fontId="1"/>
  </si>
  <si>
    <t>共同住宅等　：</t>
    <phoneticPr fontId="1"/>
  </si>
  <si>
    <t>性能基準</t>
    <phoneticPr fontId="1"/>
  </si>
  <si>
    <t>（※共用部分の評価</t>
    <phoneticPr fontId="1"/>
  </si>
  <si>
    <t>対象</t>
    <phoneticPr fontId="1"/>
  </si>
  <si>
    <t>除外）</t>
    <phoneticPr fontId="1"/>
  </si>
  <si>
    <t>仕様基準</t>
    <phoneticPr fontId="1"/>
  </si>
  <si>
    <t>国土交通大臣が認める方法</t>
    <phoneticPr fontId="1"/>
  </si>
  <si>
    <t>適合</t>
    <phoneticPr fontId="1"/>
  </si>
  <si>
    <t>（</t>
    <phoneticPr fontId="1"/>
  </si>
  <si>
    <t>住戸評価</t>
    <phoneticPr fontId="1"/>
  </si>
  <si>
    <t>住棟評価）・</t>
    <phoneticPr fontId="1"/>
  </si>
  <si>
    <r>
      <t>－（</t>
    </r>
    <r>
      <rPr>
        <sz val="11"/>
        <color theme="1"/>
        <rFont val="ＭＳ Ｐ明朝"/>
        <family val="1"/>
        <charset val="128"/>
      </rPr>
      <t>対象外)</t>
    </r>
    <phoneticPr fontId="1"/>
  </si>
  <si>
    <t>（仕様基準の場合は「適合」のみ、以下の□チェックは不要）</t>
    <phoneticPr fontId="1"/>
  </si>
  <si>
    <t>・ＵＡの値の記載</t>
    <phoneticPr fontId="1"/>
  </si>
  <si>
    <t>・ηＡＣの値の記載</t>
    <phoneticPr fontId="1"/>
  </si>
  <si>
    <t>（※</t>
    <phoneticPr fontId="1"/>
  </si>
  <si>
    <t>希望する</t>
    <phoneticPr fontId="1"/>
  </si>
  <si>
    <t>※</t>
    <phoneticPr fontId="1"/>
  </si>
  <si>
    <t>希望しない）</t>
    <phoneticPr fontId="1"/>
  </si>
  <si>
    <t>※記載を希望する場合は、評価書にＵＡ･ηＡＣいずれかを記載します。また、基準値がない場合には記載ができません。</t>
    <phoneticPr fontId="1"/>
  </si>
  <si>
    <t>共同住宅等:</t>
    <phoneticPr fontId="1"/>
  </si>
  <si>
    <t>ＺＥＢ Ｏｒｉｅｎｔｅｄ</t>
    <phoneticPr fontId="1"/>
  </si>
  <si>
    <t>次ページに続く</t>
    <phoneticPr fontId="1"/>
  </si>
  <si>
    <t>【10．ＺＥＢ　Ｏｒｉｅｎｔｅｄの場合に申告する事項】</t>
    <phoneticPr fontId="1"/>
  </si>
  <si>
    <t>ＺＥＢ　Ｏｒｉｅｎｔｅｄの要件（注意13）に適合する</t>
    <phoneticPr fontId="1"/>
  </si>
  <si>
    <t>導入する未評価技術の申告（※）（１以上を選択）</t>
    <phoneticPr fontId="1"/>
  </si>
  <si>
    <r>
      <t>CO</t>
    </r>
    <r>
      <rPr>
        <sz val="8"/>
        <color theme="1"/>
        <rFont val="ＭＳ Ｐ明朝"/>
        <family val="1"/>
        <charset val="128"/>
      </rPr>
      <t>２</t>
    </r>
    <r>
      <rPr>
        <sz val="11"/>
        <color theme="1"/>
        <rFont val="ＭＳ Ｐ明朝"/>
        <family val="1"/>
        <charset val="128"/>
      </rPr>
      <t>濃度による外気量制御</t>
    </r>
  </si>
  <si>
    <t>自然換気システム</t>
    <phoneticPr fontId="1"/>
  </si>
  <si>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</si>
  <si>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</si>
  <si>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</si>
  <si>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</si>
  <si>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</si>
  <si>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</si>
  <si>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クール・ヒートトレンチシステム</t>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</si>
  <si>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</si>
  <si>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</si>
  <si>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t>
    <phoneticPr fontId="1"/>
  </si>
  <si>
    <t>の面的利用等）</t>
    <phoneticPr fontId="1"/>
  </si>
  <si>
    <t xml:space="preserve">自然採光システム </t>
    <phoneticPr fontId="1"/>
  </si>
  <si>
    <t>超高効率変圧器</t>
    <phoneticPr fontId="1"/>
  </si>
  <si>
    <t>熱回収ヒートポンプ</t>
    <phoneticPr fontId="1"/>
  </si>
  <si>
    <t>【11．備考】</t>
    <phoneticPr fontId="1"/>
  </si>
  <si>
    <t>【６．「ZEBマーク」に関する表示】非住宅のみの建築物全体の申請の場合に記載してください。</t>
    <phoneticPr fontId="1"/>
  </si>
  <si>
    <t>【７．｢ZEHマーク｣、｢ゼロエネ相当｣等に関する表示】住宅のみの申請の場合に記載してください。</t>
    <phoneticPr fontId="1"/>
  </si>
  <si>
    <t>９．</t>
    <phoneticPr fontId="1"/>
  </si>
  <si>
    <t>11．</t>
    <phoneticPr fontId="1"/>
  </si>
  <si>
    <t xml:space="preserve">12. </t>
    <phoneticPr fontId="1"/>
  </si>
  <si>
    <t xml:space="preserve">10. </t>
    <phoneticPr fontId="1"/>
  </si>
  <si>
    <t>(※2)建築基準法で規定する垂直積雪量が100cm以上に該当する地域。</t>
    <phoneticPr fontId="1"/>
  </si>
  <si>
    <t xml:space="preserve">13. </t>
    <phoneticPr fontId="1"/>
  </si>
  <si>
    <t>『ＺＥＢ』　</t>
    <phoneticPr fontId="1"/>
  </si>
  <si>
    <t>Ｎｅａｒｌｙ ＺＥＢ</t>
    <phoneticPr fontId="1"/>
  </si>
  <si>
    <t>※第三面【9.申請の対象とする範囲】が、「建物用途」の場合のみ選択</t>
    <phoneticPr fontId="1"/>
  </si>
  <si>
    <t>　【９．参考情報】二次エネルギー消費量等に関する項目以外の情報（注意８）</t>
    <phoneticPr fontId="1"/>
  </si>
  <si>
    <t>第四面の参考情報と同じ内容とする　　</t>
    <phoneticPr fontId="1"/>
  </si>
  <si>
    <t>　【１０．ＺＥＢ　Ｏｒｉｅｎｔｅｄの場合に申告する事項】</t>
    <phoneticPr fontId="1"/>
  </si>
  <si>
    <t>ＺＥＢ　Ｏｒｉｅｎｔｅｄの要件（注意９）に適合する</t>
    <phoneticPr fontId="1"/>
  </si>
  <si>
    <t>導入する未評価技術の申告（※）（１以上を選択）</t>
    <phoneticPr fontId="1"/>
  </si>
  <si>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</si>
  <si>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</si>
  <si>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</si>
  <si>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フリークーリングシステム</t>
    <phoneticPr fontId="1"/>
  </si>
  <si>
    <t>クール・ヒートトレンチシステム</t>
    <phoneticPr fontId="1"/>
  </si>
  <si>
    <t>地中熱利用の高度化（給湯ヒートポンプ、オープンループ方式、地中熱直接利用等）</t>
    <phoneticPr fontId="1"/>
  </si>
  <si>
    <t>コージェネレーション設備の高度化（吸収式冷凍機への蒸気利用、燃料電池、エネルギー</t>
    <phoneticPr fontId="1"/>
  </si>
  <si>
    <t>の面的利 用等</t>
    <phoneticPr fontId="1"/>
  </si>
  <si>
    <t>自然採光システム</t>
    <phoneticPr fontId="1"/>
  </si>
  <si>
    <t>熱回収ヒートポンプ</t>
    <phoneticPr fontId="1"/>
  </si>
  <si>
    <t>自然換気システム</t>
    <phoneticPr fontId="1"/>
  </si>
  <si>
    <t>照明のゾーニング制御</t>
    <phoneticPr fontId="1"/>
  </si>
  <si>
    <t>デシカント空調システ</t>
    <phoneticPr fontId="1"/>
  </si>
  <si>
    <t>ハイブリッド給湯システム等</t>
    <phoneticPr fontId="1"/>
  </si>
  <si>
    <t>超高効率変圧器</t>
    <phoneticPr fontId="1"/>
  </si>
  <si>
    <t>　【１１．備考】</t>
    <phoneticPr fontId="1"/>
  </si>
  <si>
    <t>してください。</t>
    <phoneticPr fontId="1"/>
  </si>
  <si>
    <t>２．</t>
    <phoneticPr fontId="1"/>
  </si>
  <si>
    <t>９.</t>
    <phoneticPr fontId="1"/>
  </si>
  <si>
    <t>【７．改修前のＢＥＩの値】実績値の評価はできません。</t>
    <phoneticPr fontId="1"/>
  </si>
  <si>
    <t>※記載を希望する場合、評価書にＵＡ･ηＡＣいずれかを記載します。また、基準値がない場合には記載ができません。</t>
    <phoneticPr fontId="1"/>
  </si>
  <si>
    <t>　【９．参考情報】二次エネルギー消費量等に関する項目以外の情報　（注意8）</t>
    <phoneticPr fontId="1"/>
  </si>
  <si>
    <t>　【９．参考情報】二次エネルギー消費量等に関する項目以外の情報　（注意７）</t>
    <phoneticPr fontId="1"/>
  </si>
  <si>
    <t>　【１１．備考】</t>
    <phoneticPr fontId="1"/>
  </si>
  <si>
    <t>　【１０．ＺＥＢ　Ｏｒｉｅｎｔｅｄの場合に申告する事項】</t>
    <phoneticPr fontId="1"/>
  </si>
  <si>
    <t>ＺＥＢ　Ｏｒｉｅｎｔｅｄの要件（注意７８）に適合する</t>
    <phoneticPr fontId="1"/>
  </si>
  <si>
    <t>CO２濃度による外気量制御</t>
    <phoneticPr fontId="1"/>
  </si>
  <si>
    <t>クール・ヒートトレンチシステム　</t>
    <phoneticPr fontId="1"/>
  </si>
  <si>
    <t>の面的利 用等）</t>
    <phoneticPr fontId="1"/>
  </si>
  <si>
    <t>デシカント空調システム</t>
    <phoneticPr fontId="1"/>
  </si>
  <si>
    <t>７．</t>
    <phoneticPr fontId="1"/>
  </si>
  <si>
    <t>８．</t>
    <phoneticPr fontId="1"/>
  </si>
  <si>
    <t>【１．申請対象となる複合建築物の部分（非住宅部分全体）の名称】評価書に表示される名称です。非</t>
    <phoneticPr fontId="1"/>
  </si>
  <si>
    <t>住宅部分全体の評価である旨が分かるように記載してください。</t>
    <phoneticPr fontId="1"/>
  </si>
  <si>
    <t>【２．申請対象となる複合建築物の部分（非住宅部分全体）の用途】申請対象となる非住宅の用途が複</t>
    <phoneticPr fontId="1"/>
  </si>
  <si>
    <t>数ある場合、主要用途をできるだけ具体的に記載してください。</t>
    <phoneticPr fontId="1"/>
  </si>
  <si>
    <t>【５．評価手法（一次エネルギー消費量の計算に用いた方法）】BEST省エネ基準対応ツールを用いる場</t>
    <phoneticPr fontId="1"/>
  </si>
  <si>
    <t>合は、国土交通大臣が認める方法にチェックの上、（  ）内にBEST省エネ基準対応ツールと記載してく</t>
    <phoneticPr fontId="1"/>
  </si>
  <si>
    <t>ださい。</t>
    <phoneticPr fontId="1"/>
  </si>
  <si>
    <t>【６．外皮性能に関する表示】外皮基準適合の場合のみ「ＢＰＩの値の記載」について「希望する」を</t>
    <phoneticPr fontId="1"/>
  </si>
  <si>
    <t>選択できます。この場合は、評価書に数値が記載されます。また、「希望しない」を選択した場合は「</t>
    <phoneticPr fontId="1"/>
  </si>
  <si>
    <t>適合」又は「-」が記載されます。</t>
    <phoneticPr fontId="1"/>
  </si>
  <si>
    <t>【９．参考情報】評価書の参考情報に記載を希望する、その他省エネルギー性能関連情報や災害対策関</t>
    <phoneticPr fontId="1"/>
  </si>
  <si>
    <t>連情報及び建築物の販売又は賃貸に関して参考となる情報がある場合は「別紙による」をチェックのう</t>
    <phoneticPr fontId="1"/>
  </si>
  <si>
    <t>え、掲載する情報を記載した別紙を提出してください。</t>
    <phoneticPr fontId="1"/>
  </si>
  <si>
    <t>【１０．ＺＥＢ　Ｏｒｉｅｎｔｅｄの場合に申告する事項】｢建築物全体（非住宅部分）の延べ面積が</t>
    <phoneticPr fontId="1"/>
  </si>
  <si>
    <t>10,000㎡以上であること｣かつ｢未評価技術（公益社団法人空気調和・衛生工学会において省エネルギー</t>
    <phoneticPr fontId="1"/>
  </si>
  <si>
    <t>効果が高いと見込まれ、公表されたものが対象）を導入すること｣の要件を満たし、一次エネルギー消</t>
    <phoneticPr fontId="1"/>
  </si>
  <si>
    <t>費量水準に適合する場合に申告してください。</t>
    <phoneticPr fontId="1"/>
  </si>
  <si>
    <t>この面は、複数の住戸を集約して記載すること等により記載すべき事項の全てが明示された別の書面を</t>
    <phoneticPr fontId="1"/>
  </si>
  <si>
    <t>もって代えることができます。</t>
    <phoneticPr fontId="1"/>
  </si>
  <si>
    <t>【１．申請対象となる住戸の名称】評価書に表示される名称です。住戸の評価である旨が分かるように</t>
    <phoneticPr fontId="1"/>
  </si>
  <si>
    <t>記載してください。</t>
    <phoneticPr fontId="1"/>
  </si>
  <si>
    <t>【２．申請対象となる住戸の存する建築物の用途】当該欄に記載される内容にかかわらず、評価書の</t>
    <phoneticPr fontId="1"/>
  </si>
  <si>
    <t>「申請対象部分に関する基本的事項」の用途欄には「住宅」と表示されます。</t>
    <phoneticPr fontId="1"/>
  </si>
  <si>
    <t>【６．外皮性能に関する表示】外皮基準適合の場合のみ「ＵＡ又はηＡＣの値の記載」について「希望</t>
    <phoneticPr fontId="1"/>
  </si>
  <si>
    <t>する」を選択できます。この場合は、評価書に数値が記載されます。また、「希望しない」を選択した</t>
    <phoneticPr fontId="1"/>
  </si>
  <si>
    <t>場合は「適合」又は「-」が記載されます。</t>
    <phoneticPr fontId="1"/>
  </si>
  <si>
    <t>【８．｢ＺＥＨマーク｣、｢ゼロエネ相当｣等に関する表示】いずれかの表示を選択した場合、8地域を除き</t>
    <phoneticPr fontId="1"/>
  </si>
  <si>
    <t>【６．外皮性能に関する表示】におけるＵＡの値の記載（適合が前提）は必須です。また、店舗等併用</t>
    <phoneticPr fontId="1"/>
  </si>
  <si>
    <t>住宅の住戸部分の場合、ＺＥＨ　Ｒｅａｄｙを選択できません。</t>
    <phoneticPr fontId="1"/>
  </si>
  <si>
    <t>【９．参考情報】評価書の参考情報に記載を希望する、その他省エネルギー性能関連情報や災害対策関</t>
    <phoneticPr fontId="1"/>
  </si>
  <si>
    <t>連情報及び建築物の販売又は賃貸に関して参考となる情報について記載を希望する場合は、「別紙によ</t>
    <phoneticPr fontId="1"/>
  </si>
  <si>
    <t>る」をチェックの上、掲載する情報を記載した別紙を提出してください。</t>
    <phoneticPr fontId="1"/>
  </si>
  <si>
    <t>【10．店舗等併用住宅の住戸部分でＺＥＨ　Ｏｒｉｅｎｔｅｄの場合に申告する事項】「北側斜線の対</t>
    <phoneticPr fontId="1"/>
  </si>
  <si>
    <t>象となる用途地域（第一種及び第二種低層住居専用地域並びに第一種及び第二種中高層住居専用地域）」</t>
    <phoneticPr fontId="1"/>
  </si>
  <si>
    <t>又は「高度地区において高度斜線が設定されている地域」等であって、敷地面積が85㎡未満で、かつ平</t>
    <phoneticPr fontId="1"/>
  </si>
  <si>
    <t>屋建て以外の住宅及び建築基準法で規定する垂直積雪量が100cm 以上に該当する地域で、外皮基準及び</t>
    <phoneticPr fontId="1"/>
  </si>
  <si>
    <t>一次エネルギー消費量水準に適合する場合に申告してください。</t>
    <phoneticPr fontId="1"/>
  </si>
  <si>
    <t>申請対象に住宅部分（共用部分を除く）が含まれ、かつ、WEBプログラム（※）Ver.2.4.2以降の計算</t>
    <phoneticPr fontId="1"/>
  </si>
  <si>
    <t>結果を提出する場合、評価書の「参考情報」欄に以下の二次エネルギー消費量に関する情報が表示さ</t>
    <phoneticPr fontId="1"/>
  </si>
  <si>
    <t>れます。</t>
    <phoneticPr fontId="1"/>
  </si>
  <si>
    <t>※　WEBプログラムとは、国土技術政策総合研究所及び国立研究開発法人建築研究所が公開している</t>
    <phoneticPr fontId="1"/>
  </si>
  <si>
    <t>　｢エネルギー消費性能計算プログラム（住宅版）｣をいいます。</t>
    <phoneticPr fontId="1"/>
  </si>
  <si>
    <t>【１．申請対象となる非住宅の部分の名称】評価書に表示される名称です。建築物の部分の評価である</t>
    <phoneticPr fontId="1"/>
  </si>
  <si>
    <t>旨が分かるように記載してください。</t>
    <phoneticPr fontId="1"/>
  </si>
  <si>
    <t>【２．申請対象となる非住宅の部分の用途】申請対象となる非住宅の用途が複数ある場合、主要用途を</t>
    <phoneticPr fontId="1"/>
  </si>
  <si>
    <t>できるだけ具体的に記載してください。</t>
    <phoneticPr fontId="1"/>
  </si>
  <si>
    <t>合は、国土交通大臣が認める方法にチェックの上、（）内にBEST省エネ基準対応ツールと記載してくだ</t>
    <phoneticPr fontId="1"/>
  </si>
  <si>
    <t>さい。</t>
    <phoneticPr fontId="1"/>
  </si>
  <si>
    <t>選択できます。この場合は、評価書に数値が記載されます。また、「希望しない」を選択した場合は</t>
    <phoneticPr fontId="1"/>
  </si>
  <si>
    <t>「適合」又は「-」が記載されます。</t>
    <phoneticPr fontId="1"/>
  </si>
  <si>
    <t>【８.「ZEBマーク」に関する表示】第三面【9.申請の対象とする範囲】が、「建物用途」の場合は選択</t>
    <phoneticPr fontId="1"/>
  </si>
  <si>
    <t>連情報及び建築物の販売又は賃貸に関して参考となる情報がある場合は、「別紙による」をチェックの</t>
    <phoneticPr fontId="1"/>
  </si>
  <si>
    <t>上、掲載する情報を記載した別紙を提出してください。</t>
    <phoneticPr fontId="1"/>
  </si>
  <si>
    <t>【１０．ＺＥＢ　Ｏｒｉｅｎｔｅｄの場合に申告する事項】「対象範囲の建物用途の延べ面積が10,000</t>
    <phoneticPr fontId="1"/>
  </si>
  <si>
    <t>㎡以上であること」かつ「対象範囲の建物用途に未評価技術（公益社団法人空気調和・衛生工学会にお</t>
    <phoneticPr fontId="1"/>
  </si>
  <si>
    <t>いて省エネルギー効果が高いと見込まれ、公表されたものが対象）を導入すること」の要件を満たし、</t>
    <phoneticPr fontId="1"/>
  </si>
  <si>
    <t>①　この様式で用いる用語は、別に定める場合を除き、建築物エネルギー消費性能基準等を定める省令</t>
    <phoneticPr fontId="1"/>
  </si>
  <si>
    <t>（平成28年経済産業省令・国土交通省令第1号）で定める用語の定義に準じます。（各面共通）</t>
    <phoneticPr fontId="1"/>
  </si>
  <si>
    <t>(2)共同住宅等の住棟　</t>
    <phoneticPr fontId="1"/>
  </si>
  <si>
    <t>住宅のみの建築物全体（一戸建ての住宅を除く）</t>
    <phoneticPr fontId="1"/>
  </si>
  <si>
    <t>建築基準法施行規則（昭和25年建設省令第40号）別紙の表の用途の区分に</t>
    <phoneticPr fontId="1"/>
  </si>
  <si>
    <t>おける「一戸建ての住宅」</t>
    <phoneticPr fontId="1"/>
  </si>
  <si>
    <t>住宅及び非住宅で構成された建築物（店舗等併用住宅を含む）。評価対象</t>
    <phoneticPr fontId="1"/>
  </si>
  <si>
    <t>単位は「建物」という。</t>
    <phoneticPr fontId="1"/>
  </si>
  <si>
    <t>(4)建築物全体（非住宅建築物の全体・複合建築物の全体）　</t>
    <phoneticPr fontId="1"/>
  </si>
  <si>
    <t>非住宅の建築物全体及び複合建築物全体。評価対象単位は「建物」という。</t>
    <phoneticPr fontId="1"/>
  </si>
  <si>
    <t>「共同住宅等（下宿、寄宿舎を除く）における単位住戸」、「複合建築物</t>
    <phoneticPr fontId="1"/>
  </si>
  <si>
    <t>における単位住戸」及び「店舗等併用住宅における単位住戸」</t>
    <phoneticPr fontId="1"/>
  </si>
  <si>
    <t>おける「住宅で事務所、店舗その他これらに類する用途を兼ねるもの」</t>
    <phoneticPr fontId="1"/>
  </si>
  <si>
    <t>非住宅のみの建築物全体及び複合建築物の非住宅部分全体のうち単一の用</t>
    <phoneticPr fontId="1"/>
  </si>
  <si>
    <t>途（※）の部分　※基準省令第10条第1項第1号イに定める各用途をいう。</t>
    <phoneticPr fontId="1"/>
  </si>
  <si>
    <t>「複合建築物の住宅部分全体（複合建築物（店舗等併用住宅を含む。）で</t>
    <phoneticPr fontId="1"/>
  </si>
  <si>
    <t>単位住戸が一つの場合を除く。）」、「複合建築物の非住宅部分全体」及</t>
    <phoneticPr fontId="1"/>
  </si>
  <si>
    <t>びその他の評価対象単位に該当しない任意の部分</t>
    <phoneticPr fontId="1"/>
  </si>
  <si>
    <t>てください。チェックに応じた枚数の評価書が交付されます。また、評価書が複数交付される場合、第</t>
    <phoneticPr fontId="1"/>
  </si>
  <si>
    <t>四面から第六面を申請単位ごとに作成してください。</t>
    <phoneticPr fontId="1"/>
  </si>
  <si>
    <t>【９．申請の対象とする範囲】「フロア」「テナント」「その他部分」の括弧については、それぞれが</t>
    <phoneticPr fontId="1"/>
  </si>
  <si>
    <t>申請の単位において二以上である場合等により記入できない場合は、行を追加する等による記載を可能</t>
    <phoneticPr fontId="1"/>
  </si>
  <si>
    <t>とします。</t>
    <phoneticPr fontId="1"/>
  </si>
  <si>
    <t>申請の対象とする範囲の過半以上を建築主又は建築主より委託された会社等が、賃貸借の契約に基</t>
    <phoneticPr fontId="1"/>
  </si>
  <si>
    <t>づき他人に貸し出す（予定の）もの。</t>
    <phoneticPr fontId="1"/>
  </si>
  <si>
    <t>申請の対象とする範囲の過半以上を建築主が居住する目的又は自社の事務所等として使用する（予</t>
    <phoneticPr fontId="1"/>
  </si>
  <si>
    <t>定の）もの。</t>
    <phoneticPr fontId="1"/>
  </si>
  <si>
    <t>申請の対象とする範囲の過半以上を建築主（会社又は団体等）が所有又は管理して、その職員を職</t>
    <phoneticPr fontId="1"/>
  </si>
  <si>
    <t>務の都合上又は給与の一部として居住させる（予定の）もの。この場合家賃の支払いの有無を問わ</t>
    <phoneticPr fontId="1"/>
  </si>
  <si>
    <t>ない。</t>
    <phoneticPr fontId="1"/>
  </si>
  <si>
    <t>【１．申請対象となる建築物の用途】　用途が複数の場合は、主要用途をできるだけ具体的に記載して</t>
    <phoneticPr fontId="1"/>
  </si>
  <si>
    <t>ください。</t>
    <phoneticPr fontId="1"/>
  </si>
  <si>
    <t>【２．申請対象となる建築物の計算対象面積】　複合建築物の場合、非住宅部分の面積が分かるように</t>
    <phoneticPr fontId="1"/>
  </si>
  <si>
    <t>【３．評価手法（一次エネルギー消費量の計算に用いた方法）】共同住宅等 性能基準の共用部分の評</t>
    <phoneticPr fontId="1"/>
  </si>
  <si>
    <t>価方法の有無は、共用部分が存する場合は、選択してください。また、非住宅の評価手法にBEST省エネ</t>
    <phoneticPr fontId="1"/>
  </si>
  <si>
    <t>基準対応ツールを用いる場合は、国土交通大臣が認める方法にチェックの上、（）内にBEST省エネ基</t>
    <phoneticPr fontId="1"/>
  </si>
  <si>
    <t>準対応ツール と記載してください。</t>
    <phoneticPr fontId="1"/>
  </si>
  <si>
    <t>【４．外皮性能に関する表示】外皮基準適合の場合のみ「ＢＰＩ、ＵＡ又はηＡＣの値の記載」につ</t>
    <phoneticPr fontId="1"/>
  </si>
  <si>
    <t>いて「希望する」を選択できます。この場合は、評価書に数値が記載されます。また、「希望しない</t>
    <phoneticPr fontId="1"/>
  </si>
  <si>
    <t>」を選択した場合は「適合」又は「-」が記載されます。</t>
    <phoneticPr fontId="1"/>
  </si>
  <si>
    <t>【４．外皮性能に関する表示】共同住宅等の建築物全体として申請する場合、評価方法にかかわらず</t>
    <phoneticPr fontId="1"/>
  </si>
  <si>
    <r>
      <rPr>
        <sz val="11"/>
        <color theme="1"/>
        <rFont val="ＭＳ 明朝"/>
        <family val="1"/>
        <charset val="128"/>
      </rPr>
      <t>ＵＡ及びη</t>
    </r>
    <r>
      <rPr>
        <sz val="8"/>
        <color theme="1"/>
        <rFont val="ＭＳ 明朝"/>
        <family val="1"/>
        <charset val="128"/>
      </rPr>
      <t>ＡＣ</t>
    </r>
    <r>
      <rPr>
        <sz val="10"/>
        <color theme="1"/>
        <rFont val="ＭＳ 明朝"/>
        <family val="1"/>
        <charset val="128"/>
      </rPr>
      <t>の値は全住戸の平均値が評価書に記載されます。</t>
    </r>
    <phoneticPr fontId="1"/>
  </si>
  <si>
    <t>【７．｢ZEHマーク｣、｢ゼロエネ相当｣等に関する表示】いずれかの表示を選択した場合、８地域を除き</t>
    <phoneticPr fontId="1"/>
  </si>
  <si>
    <t>【４．外皮性能に関する表示】におけるＵＡの値の記載（適合が前提）は必須です。</t>
    <phoneticPr fontId="1"/>
  </si>
  <si>
    <t>【７．｢ZEHマーク｣、｢ゼロエネ相当｣等に関する表示】【住棟】においていずれかの表示を選択する場</t>
    <phoneticPr fontId="1"/>
  </si>
  <si>
    <t>合は、【3.評価手法（一次エネルギー消費量の計算に用いた方法）】共同住宅等において、性能基準</t>
    <phoneticPr fontId="1"/>
  </si>
  <si>
    <t>を選択した上で、共用部分が有る場合は共用部分を評価対象としている必要があります。また、【4.</t>
    <phoneticPr fontId="1"/>
  </si>
  <si>
    <t>外皮性能に関する表示】共同住宅等において、住戸評価を用いている必要があります。</t>
    <phoneticPr fontId="1"/>
  </si>
  <si>
    <t>【８．参考情報】評価書の参考情報に記載を希望する、その他省エネルギー性能関連情報や災害対策関</t>
    <phoneticPr fontId="1"/>
  </si>
  <si>
    <t>連情報及び建築物の販売又は賃貸に関して参考となる情報について記載を希望する場合は、「別紙によ</t>
    <phoneticPr fontId="1"/>
  </si>
  <si>
    <t>る」をチェックの上、掲載する情報を記載した別紙を提出してください。</t>
    <phoneticPr fontId="1"/>
  </si>
  <si>
    <t>都市部狭小地（※1）及び多雪地域（※2）に該当する場合で、外皮基準及び一次エネルギー消費量水準</t>
    <phoneticPr fontId="1"/>
  </si>
  <si>
    <t>に適合する場合に申告してください。</t>
    <phoneticPr fontId="1"/>
  </si>
  <si>
    <t>【１０．ＺＥＢ　Ｏｒｉｅｎｔｅｄの場合に申告する事項】｢建築物全体（非住宅部分）の延べ面積が</t>
    <phoneticPr fontId="1"/>
  </si>
  <si>
    <t>10,000㎡以上であること｣かつ｢未評価技術（公益社団法人空気調和・衛生工学会において省エネルギー</t>
    <phoneticPr fontId="1"/>
  </si>
  <si>
    <t>効果が高いと見込まれ、公表されたものが対象）を導入すること」の要件を満たし、一次エネルギー消</t>
    <phoneticPr fontId="1"/>
  </si>
  <si>
    <t>費量水準に適合する場合に申告してください。</t>
    <phoneticPr fontId="1"/>
  </si>
  <si>
    <t>申請対象に住宅部分（共用部分を除く）が含まれ、かつ、WEBプログラム（※）Ver.2.4.2以降の計</t>
    <phoneticPr fontId="1"/>
  </si>
  <si>
    <t>算結果を提出する場合、評価書の「参考情報」欄に以下の二次エネルギー消費量に関する情報が表</t>
    <phoneticPr fontId="1"/>
  </si>
  <si>
    <t>示されます。</t>
    <phoneticPr fontId="1"/>
  </si>
  <si>
    <t>※　WEBプログラムとは、国土技術政策総合研究所及び国立研究開発法人建築研究所が公開してい</t>
    <phoneticPr fontId="1"/>
  </si>
  <si>
    <t xml:space="preserve">  る｢エネルギー消費性能計算プログラム（住宅版）｣をいいます。</t>
    <phoneticPr fontId="1"/>
  </si>
  <si>
    <t>(※1)「北側斜線の対象となる用途地域（第一種及び第二種低層住居専用地域並びに第一種及び第二種</t>
    <phoneticPr fontId="1"/>
  </si>
  <si>
    <t>中高層住居専用地域）」又は「高度地区において高度斜線が設定されている地域」等であって、敷地</t>
    <phoneticPr fontId="1"/>
  </si>
  <si>
    <t>面積が85㎡未満で、かつ平屋建て以外の住宅。</t>
    <phoneticPr fontId="1"/>
  </si>
  <si>
    <t>※共用部分が存する場合は、選択してください。</t>
    <phoneticPr fontId="1"/>
  </si>
  <si>
    <t>性能基準　（※共用部分の評価</t>
    <phoneticPr fontId="1"/>
  </si>
  <si>
    <t>対象</t>
    <phoneticPr fontId="1"/>
  </si>
  <si>
    <t>除外）　</t>
    <phoneticPr fontId="1"/>
  </si>
  <si>
    <t>仕様基準の場合は「適合」のみ、以下の□チェック不要</t>
    <phoneticPr fontId="1"/>
  </si>
  <si>
    <t>適合</t>
  </si>
  <si>
    <t>(</t>
    <phoneticPr fontId="1"/>
  </si>
  <si>
    <t>－（対象外）</t>
    <phoneticPr fontId="1"/>
  </si>
  <si>
    <t>住棟評価 ）・</t>
    <phoneticPr fontId="1"/>
  </si>
  <si>
    <t>※記載を希望する場合は、評価書にＵＡ･ηＡＣいずれかを記載します。また、基準値がない場合には記載ができません。　</t>
    <phoneticPr fontId="1"/>
  </si>
  <si>
    <t>　【９．参考情報】二次エネルギー消費量等に関する項目以外の情報　（注意8）　</t>
    <phoneticPr fontId="1"/>
  </si>
  <si>
    <t>この面は、複合建築物における住宅部分全体を申請する場合に作成してください。</t>
    <phoneticPr fontId="1"/>
  </si>
  <si>
    <t>　る｢エネルギー消費性能計算プログラム（住宅版）｣をいいます。</t>
    <phoneticPr fontId="1"/>
  </si>
  <si>
    <t>【１．申請対象となる複合建築物の部分（住宅部分全体）の名称】評価書に表示される名称です。住</t>
    <phoneticPr fontId="1"/>
  </si>
  <si>
    <t>宅の全体の評価である旨が分かるように記載してください。</t>
    <phoneticPr fontId="1"/>
  </si>
  <si>
    <t>【５．評価手法（一次エネルギー消費量の計算に用いた方法）】の性能基準の共用部分の評価方法の</t>
    <phoneticPr fontId="1"/>
  </si>
  <si>
    <t>有無は、共用部分が存する場合は、選択してください。</t>
    <phoneticPr fontId="1"/>
  </si>
  <si>
    <t>【６．外皮性能に関する表示】外皮基準適合の場合のみ「ＵＡ又はηＡＣの値の記載」について「希</t>
    <phoneticPr fontId="1"/>
  </si>
  <si>
    <t>望する」を選択できます。この場合は、評価方法にかかわらずＵＡ及びηＡＣの値は全住戸の平均値</t>
    <phoneticPr fontId="1"/>
  </si>
  <si>
    <t>が評価書に記載されます。また、「希望しない」を選択した場合は「適合」又は「-」が記載されま</t>
    <phoneticPr fontId="1"/>
  </si>
  <si>
    <t>す。</t>
    <phoneticPr fontId="1"/>
  </si>
  <si>
    <t>【８．｢ＺＥＨ－Ｍマーク｣に関する表示】いずれかの表示を選択した場合、8地域を除き【６．外皮</t>
    <phoneticPr fontId="1"/>
  </si>
  <si>
    <t>性能に関する表示】におけるＵＡの値の記載（適合が前提）は必須です。</t>
    <phoneticPr fontId="1"/>
  </si>
  <si>
    <t>【８．｢ＺＥＨ－Ｍマーク｣に関する表示】いずれかの表示を選択する場合は、【5.評価手法（一次エ</t>
    <phoneticPr fontId="1"/>
  </si>
  <si>
    <t>ネルギー消費量の計算に用いた方法）】において、性能基準を選択した上で、共用部分が有る場合は</t>
    <phoneticPr fontId="1"/>
  </si>
  <si>
    <t>共用部分を評価対象としている必要があります。また、【6.外皮性能に関する表示】において、住戸</t>
    <phoneticPr fontId="1"/>
  </si>
  <si>
    <t>評価を用いている必要があります。</t>
    <phoneticPr fontId="1"/>
  </si>
  <si>
    <t>【９．参考情報】評価書の参考情報に記載を希望する、その他省エネルギー性能関連情報や災害対策</t>
    <phoneticPr fontId="1"/>
  </si>
  <si>
    <t>関連情報及び建築物の販売又は賃貸に関して参考となる情報について記載を希望する場合は、「別紙</t>
    <phoneticPr fontId="1"/>
  </si>
  <si>
    <t>による」をチェックの上、掲載する情報を記載した別紙を提出してください。</t>
    <phoneticPr fontId="1"/>
  </si>
  <si>
    <t>テナント</t>
    <phoneticPr fontId="1"/>
  </si>
  <si>
    <t>（</t>
    <phoneticPr fontId="1"/>
  </si>
  <si>
    <t>フロア</t>
    <phoneticPr fontId="1"/>
  </si>
  <si>
    <t>改修する場合も記載が必要です。なお、日付は上旬、中旬、下旬とすることも可能です。</t>
    <phoneticPr fontId="1"/>
  </si>
  <si>
    <t>【９．申請の対象とする範囲】申請範囲により、該当するチェックボックス全てに「」マークを入れ</t>
    <phoneticPr fontId="1"/>
  </si>
  <si>
    <t>【１０．申請対象部分の改修の竣工時期】申請対象部分を改修する場合に記載してください。</t>
    <phoneticPr fontId="1"/>
  </si>
  <si>
    <t>【１０．申請対象部分の改修の竣工時期】西暦で年月日を記載してください。</t>
    <phoneticPr fontId="1"/>
  </si>
  <si>
    <t>　申請受理者氏名</t>
    <rPh sb="6" eb="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</si>
</sst>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sz val="11"/>
      <name val="ＭＳ 明朝"/>
      <family val="1"/>
      <charset val="128"/>
    </font>
    <font>
      <sz val="6"/>
      <name val="ＭＳ Ｐゴシック"/>
      <family val="3"/>
      <charset val="128"/>
    </font>
    <font>
      <b/>
      <sz val="14"/>
      <color theme="1"/>
      <name val="ＭＳ Ｐ明朝"/>
      <family val="1"/>
      <charset val="128"/>
    </font>
    <font>
      <sz val="9"/>
      <color theme="1"/>
      <name val="ＭＳ Ｐ明朝"/>
      <family val="1"/>
      <charset val="128"/>
    </font>
    <font>
      <i/>
      <sz val="11"/>
      <color theme="1"/>
      <name val="ＭＳ Ｐ明朝"/>
      <family val="1"/>
      <charset val="128"/>
    </font>
    <font>
      <sz val="11"/>
      <color rgb="FFFF0000"/>
      <name val="ＭＳ Ｐ明朝"/>
      <family val="1"/>
      <charset val="128"/>
    </font>
    <font>
      <sz val="9"/>
      <color theme="1"/>
      <name val="ＭＳ 明朝"/>
      <family val="1"/>
      <charset val="128"/>
    </font>
    <font>
      <b/>
      <sz val="9"/>
      <color indexed="81"/>
      <name val="ＭＳ Ｐゴシック"/>
      <family val="3"/>
      <charset val="128"/>
    </font>
    <font>
      <sz val="8"/>
      <color theme="1"/>
      <name val="ＭＳ Ｐ明朝"/>
      <family val="1"/>
      <charset val="128"/>
    </font>
    <font>
      <sz val="11"/>
      <color theme="1"/>
      <name val="HGｺﾞｼｯｸM"/>
      <family val="3"/>
      <charset val="128"/>
    </font>
    <font>
      <sz val="9"/>
      <color rgb="FF000000"/>
      <name val="MS UI Gothic"/>
      <family val="3"/>
      <charset val="128"/>
    </font>
    <font>
      <sz val="10"/>
      <color theme="1"/>
      <name val="ＭＳ 明朝"/>
      <family val="1"/>
      <charset val="128"/>
    </font>
    <font>
      <sz val="8"/>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2"/>
        <bgColor indexed="64"/>
      </patternFill>
    </fill>
    <fill>
      <patternFill patternType="solid">
        <fgColor rgb="FFEEEC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03">
    <xf numFmtId="0" fontId="0" fillId="0" borderId="0" xfId="0">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0" xfId="0" applyFont="1" applyFill="1" applyBorder="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0" xfId="0" applyFont="1" applyFill="1" applyAlignment="1">
      <alignment horizontal="center" vertical="center"/>
    </xf>
    <xf numFmtId="49" fontId="2" fillId="2" borderId="0" xfId="0" applyNumberFormat="1" applyFont="1" applyFill="1">
      <alignment vertical="center"/>
    </xf>
    <xf numFmtId="0" fontId="10" fillId="2" borderId="0" xfId="0" applyFont="1" applyFill="1" applyAlignment="1">
      <alignment vertical="center"/>
    </xf>
    <xf numFmtId="0" fontId="10"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0" fontId="7" fillId="2" borderId="0" xfId="0" applyFont="1" applyFill="1" applyAlignment="1">
      <alignment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14" fillId="2" borderId="8" xfId="0" applyFont="1" applyFill="1" applyBorder="1">
      <alignment vertical="center"/>
    </xf>
    <xf numFmtId="0" fontId="5" fillId="2" borderId="3" xfId="0" applyFont="1" applyFill="1" applyBorder="1" applyAlignment="1">
      <alignment vertical="top"/>
    </xf>
    <xf numFmtId="0" fontId="2" fillId="2" borderId="5" xfId="0" applyFont="1" applyFill="1" applyBorder="1" applyAlignment="1">
      <alignment horizontal="center" vertical="center"/>
    </xf>
    <xf numFmtId="0" fontId="5" fillId="2" borderId="4" xfId="0" applyFont="1" applyFill="1" applyBorder="1">
      <alignment vertical="center"/>
    </xf>
    <xf numFmtId="0" fontId="5" fillId="2" borderId="0"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5" fillId="2" borderId="0" xfId="0" applyFont="1" applyFill="1" applyAlignment="1">
      <alignment vertical="top"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49" fontId="2" fillId="2" borderId="0" xfId="0" applyNumberFormat="1" applyFont="1" applyFill="1" applyBorder="1">
      <alignment vertical="center"/>
    </xf>
    <xf numFmtId="0" fontId="13" fillId="2" borderId="0" xfId="0" applyFont="1" applyFill="1" applyAlignment="1">
      <alignment vertical="center"/>
    </xf>
    <xf numFmtId="49" fontId="13" fillId="2" borderId="0" xfId="0" applyNumberFormat="1" applyFont="1" applyFill="1" applyAlignment="1">
      <alignment vertical="center"/>
    </xf>
    <xf numFmtId="49" fontId="13" fillId="2" borderId="0" xfId="0" applyNumberFormat="1" applyFont="1" applyFill="1" applyAlignment="1">
      <alignment vertical="center" wrapText="1"/>
    </xf>
    <xf numFmtId="0" fontId="13" fillId="2" borderId="0" xfId="0" applyFont="1" applyFill="1" applyAlignment="1">
      <alignment vertical="center" wrapText="1"/>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5" fillId="2" borderId="0" xfId="0" applyFont="1" applyFill="1" applyAlignment="1">
      <alignment vertical="top" wrapText="1"/>
    </xf>
    <xf numFmtId="0" fontId="15" fillId="3" borderId="0" xfId="0" applyFont="1" applyFill="1">
      <alignment vertical="center"/>
    </xf>
    <xf numFmtId="0" fontId="2" fillId="2" borderId="8" xfId="0" applyFont="1" applyFill="1" applyBorder="1" applyAlignment="1">
      <alignment vertical="center"/>
    </xf>
    <xf numFmtId="0" fontId="5" fillId="2" borderId="0" xfId="0" applyFont="1" applyFill="1" applyBorder="1" applyAlignment="1">
      <alignment vertical="top" wrapText="1"/>
    </xf>
    <xf numFmtId="0" fontId="2" fillId="2" borderId="0" xfId="0" applyFont="1" applyFill="1" applyAlignment="1">
      <alignment vertical="center"/>
    </xf>
    <xf numFmtId="49" fontId="0" fillId="0" borderId="0" xfId="0" applyNumberFormat="1">
      <alignment vertical="center"/>
    </xf>
    <xf numFmtId="0" fontId="2" fillId="2" borderId="0" xfId="0" applyFont="1" applyFill="1" applyBorder="1" applyAlignment="1">
      <alignment vertical="center" shrinkToFit="1"/>
    </xf>
    <xf numFmtId="0" fontId="2" fillId="2" borderId="0" xfId="0" applyFont="1" applyFill="1" applyAlignment="1">
      <alignment vertical="center"/>
    </xf>
    <xf numFmtId="0" fontId="2" fillId="2" borderId="0" xfId="0" applyFont="1" applyFill="1" applyAlignment="1">
      <alignment vertical="top"/>
    </xf>
    <xf numFmtId="0" fontId="2" fillId="2" borderId="0" xfId="0" applyFont="1" applyFill="1" applyAlignment="1">
      <alignment vertical="top" wrapText="1"/>
    </xf>
    <xf numFmtId="0" fontId="2" fillId="2" borderId="8" xfId="0" applyFont="1" applyFill="1" applyBorder="1" applyAlignment="1">
      <alignment vertical="top" wrapText="1"/>
    </xf>
    <xf numFmtId="49" fontId="2" fillId="2" borderId="0" xfId="0" applyNumberFormat="1" applyFont="1" applyFill="1" applyAlignment="1">
      <alignment vertical="center"/>
    </xf>
    <xf numFmtId="0" fontId="2" fillId="2" borderId="0" xfId="0" applyFont="1" applyFill="1" applyProtection="1">
      <alignment vertical="center"/>
      <protection locked="0"/>
    </xf>
    <xf numFmtId="0" fontId="2" fillId="2" borderId="8" xfId="0" applyFont="1" applyFill="1" applyBorder="1" applyProtection="1">
      <alignment vertical="center"/>
      <protection locked="0"/>
    </xf>
    <xf numFmtId="0" fontId="2" fillId="2" borderId="0" xfId="0" applyFont="1" applyFill="1" applyBorder="1" applyProtection="1">
      <alignment vertical="center"/>
      <protection locked="0"/>
    </xf>
    <xf numFmtId="0" fontId="2"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4" fillId="2" borderId="0" xfId="0" applyFont="1" applyFill="1" applyProtection="1">
      <alignment vertical="center"/>
      <protection locked="0"/>
    </xf>
    <xf numFmtId="0" fontId="2" fillId="2" borderId="11" xfId="0" applyFont="1" applyFill="1" applyBorder="1" applyProtection="1">
      <alignment vertical="center"/>
      <protection locked="0"/>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16" xfId="0" applyFont="1" applyFill="1" applyBorder="1" applyAlignment="1">
      <alignment vertical="top"/>
    </xf>
    <xf numFmtId="0" fontId="5" fillId="2" borderId="17" xfId="0" applyFont="1" applyFill="1" applyBorder="1" applyAlignment="1">
      <alignment vertical="top" wrapText="1"/>
    </xf>
    <xf numFmtId="0" fontId="5" fillId="2" borderId="18" xfId="0" applyFont="1" applyFill="1" applyBorder="1" applyAlignment="1">
      <alignment vertical="top" wrapText="1"/>
    </xf>
    <xf numFmtId="0" fontId="7" fillId="2" borderId="0" xfId="0" applyFont="1" applyFill="1" applyAlignment="1">
      <alignment horizontal="left" vertical="center"/>
    </xf>
    <xf numFmtId="0" fontId="13" fillId="2" borderId="0" xfId="0" applyFont="1" applyFill="1" applyBorder="1">
      <alignment vertical="center"/>
    </xf>
    <xf numFmtId="0" fontId="13" fillId="2" borderId="0" xfId="0" applyFont="1" applyFill="1">
      <alignment vertical="center"/>
    </xf>
    <xf numFmtId="0" fontId="13" fillId="2" borderId="8" xfId="0" applyFont="1" applyFill="1" applyBorder="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49" fontId="2" fillId="3" borderId="0" xfId="0" applyNumberFormat="1" applyFont="1" applyFill="1" applyAlignment="1" applyProtection="1">
      <alignment vertical="center"/>
      <protection locked="0"/>
    </xf>
    <xf numFmtId="0" fontId="2" fillId="3" borderId="0" xfId="0" applyFont="1" applyFill="1" applyBorder="1">
      <alignment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8"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16" fillId="2" borderId="0" xfId="0" applyFont="1" applyFill="1">
      <alignment vertical="center"/>
    </xf>
    <xf numFmtId="49" fontId="16" fillId="2" borderId="0" xfId="0" applyNumberFormat="1" applyFont="1" applyFill="1" applyAlignment="1">
      <alignment vertical="center"/>
    </xf>
    <xf numFmtId="49" fontId="16" fillId="2" borderId="0" xfId="0" applyNumberFormat="1" applyFont="1" applyFill="1">
      <alignment vertical="center"/>
    </xf>
    <xf numFmtId="0" fontId="2" fillId="2" borderId="0" xfId="0" applyFont="1" applyFill="1" applyBorder="1" applyAlignment="1" applyProtection="1">
      <alignment horizontal="center" vertical="center"/>
      <protection locked="0"/>
    </xf>
    <xf numFmtId="49" fontId="5" fillId="2" borderId="0" xfId="0" applyNumberFormat="1" applyFont="1" applyFill="1" applyAlignment="1">
      <alignment vertical="top"/>
    </xf>
    <xf numFmtId="49" fontId="5" fillId="2" borderId="2" xfId="0" applyNumberFormat="1" applyFont="1" applyFill="1" applyBorder="1" applyAlignment="1">
      <alignment vertical="center"/>
    </xf>
    <xf numFmtId="49" fontId="5" fillId="2" borderId="5" xfId="0" applyNumberFormat="1" applyFont="1" applyFill="1" applyBorder="1" applyAlignment="1">
      <alignment vertical="center"/>
    </xf>
    <xf numFmtId="49" fontId="5" fillId="2" borderId="7" xfId="0" applyNumberFormat="1" applyFont="1" applyFill="1" applyBorder="1" applyAlignment="1">
      <alignment vertical="center"/>
    </xf>
    <xf numFmtId="49" fontId="5" fillId="2" borderId="8" xfId="0" applyNumberFormat="1" applyFont="1" applyFill="1" applyBorder="1" applyAlignment="1">
      <alignment vertical="center"/>
    </xf>
    <xf numFmtId="49" fontId="13" fillId="2" borderId="2" xfId="0" applyNumberFormat="1" applyFont="1" applyFill="1" applyBorder="1" applyAlignment="1">
      <alignment vertical="center"/>
    </xf>
    <xf numFmtId="49" fontId="13" fillId="2" borderId="3" xfId="0" applyNumberFormat="1" applyFont="1" applyFill="1" applyBorder="1" applyAlignment="1">
      <alignment vertical="center"/>
    </xf>
    <xf numFmtId="49" fontId="13" fillId="2" borderId="4" xfId="0" applyNumberFormat="1" applyFont="1" applyFill="1" applyBorder="1" applyAlignment="1">
      <alignment vertical="center"/>
    </xf>
    <xf numFmtId="49" fontId="13" fillId="2" borderId="5" xfId="0" applyNumberFormat="1" applyFont="1" applyFill="1" applyBorder="1" applyAlignment="1">
      <alignment vertical="center"/>
    </xf>
    <xf numFmtId="49" fontId="13" fillId="2" borderId="7" xfId="0" applyNumberFormat="1" applyFont="1" applyFill="1" applyBorder="1" applyAlignment="1">
      <alignment vertical="center"/>
    </xf>
    <xf numFmtId="0" fontId="9" fillId="2" borderId="0" xfId="0" applyFont="1" applyFill="1" applyAlignment="1">
      <alignment vertical="center"/>
    </xf>
    <xf numFmtId="0" fontId="5" fillId="2" borderId="0" xfId="0" applyFont="1" applyFill="1" applyAlignment="1">
      <alignment vertical="center"/>
    </xf>
    <xf numFmtId="49" fontId="2" fillId="2" borderId="8" xfId="0" applyNumberFormat="1" applyFont="1" applyFill="1" applyBorder="1" applyAlignment="1">
      <alignment vertical="center"/>
    </xf>
    <xf numFmtId="49" fontId="2" fillId="2" borderId="3" xfId="0" applyNumberFormat="1" applyFont="1" applyFill="1" applyBorder="1">
      <alignment vertical="center"/>
    </xf>
    <xf numFmtId="0" fontId="2" fillId="2" borderId="0" xfId="0" applyNumberFormat="1" applyFont="1" applyFill="1" applyBorder="1">
      <alignment vertical="center"/>
    </xf>
    <xf numFmtId="0" fontId="2" fillId="2" borderId="8" xfId="0" applyNumberFormat="1" applyFont="1" applyFill="1" applyBorder="1">
      <alignment vertical="center"/>
    </xf>
    <xf numFmtId="0" fontId="2" fillId="3" borderId="8" xfId="0" applyFont="1" applyFill="1" applyBorder="1" applyAlignment="1" applyProtection="1">
      <alignment vertical="center"/>
    </xf>
    <xf numFmtId="0" fontId="2" fillId="3" borderId="0" xfId="0" applyFont="1" applyFill="1">
      <alignment vertical="center"/>
    </xf>
    <xf numFmtId="0" fontId="13" fillId="3" borderId="0" xfId="0" applyFont="1" applyFill="1">
      <alignment vertical="center"/>
    </xf>
    <xf numFmtId="0" fontId="13" fillId="3" borderId="0" xfId="0" applyFont="1" applyFill="1" applyBorder="1">
      <alignment vertical="center"/>
    </xf>
    <xf numFmtId="0" fontId="2" fillId="3" borderId="8" xfId="0" applyFont="1" applyFill="1" applyBorder="1">
      <alignment vertical="center"/>
    </xf>
    <xf numFmtId="0" fontId="13" fillId="3" borderId="8" xfId="0" applyFont="1" applyFill="1" applyBorder="1">
      <alignment vertical="center"/>
    </xf>
    <xf numFmtId="0" fontId="13" fillId="2" borderId="0" xfId="0" applyFont="1" applyFill="1" applyProtection="1">
      <alignment vertical="center"/>
      <protection locked="0"/>
    </xf>
    <xf numFmtId="0" fontId="2" fillId="2" borderId="0" xfId="0" applyFont="1" applyFill="1" applyProtection="1">
      <alignment vertical="center"/>
    </xf>
    <xf numFmtId="0" fontId="2" fillId="2" borderId="0" xfId="0" applyFont="1" applyFill="1" applyBorder="1" applyProtection="1">
      <alignment vertical="center"/>
    </xf>
    <xf numFmtId="49" fontId="2" fillId="3" borderId="0" xfId="0" applyNumberFormat="1" applyFont="1" applyFill="1" applyAlignment="1" applyProtection="1">
      <alignment vertical="center"/>
    </xf>
    <xf numFmtId="0" fontId="2" fillId="3" borderId="0" xfId="0" applyFont="1" applyFill="1" applyBorder="1" applyProtection="1">
      <alignment vertical="center"/>
    </xf>
    <xf numFmtId="0" fontId="2" fillId="2" borderId="8" xfId="0" applyFont="1" applyFill="1" applyBorder="1" applyAlignment="1" applyProtection="1">
      <alignment vertical="center"/>
      <protection locked="0"/>
    </xf>
    <xf numFmtId="0" fontId="2" fillId="2" borderId="0" xfId="0" applyFont="1" applyFill="1" applyAlignment="1">
      <alignment vertical="center"/>
    </xf>
    <xf numFmtId="0" fontId="2" fillId="2" borderId="8"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pplyProtection="1">
      <alignment vertical="center"/>
      <protection locked="0"/>
    </xf>
    <xf numFmtId="0" fontId="2" fillId="2" borderId="19"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Protection="1">
      <alignment vertical="center"/>
      <protection locked="0"/>
    </xf>
    <xf numFmtId="0" fontId="13" fillId="2" borderId="8" xfId="0" applyFont="1" applyFill="1" applyBorder="1" applyAlignment="1">
      <alignment vertical="center"/>
    </xf>
    <xf numFmtId="0" fontId="2" fillId="2" borderId="0" xfId="0" applyFont="1" applyFill="1" applyBorder="1" applyAlignment="1">
      <alignment horizontal="right" vertical="center"/>
    </xf>
    <xf numFmtId="49" fontId="19" fillId="2" borderId="0" xfId="0" applyNumberFormat="1" applyFont="1" applyFill="1">
      <alignment vertical="center"/>
    </xf>
    <xf numFmtId="0" fontId="2" fillId="2" borderId="0" xfId="0" applyFont="1" applyFill="1" applyAlignment="1" applyProtection="1">
      <alignment horizontal="right" vertical="center"/>
      <protection locked="0"/>
    </xf>
    <xf numFmtId="0" fontId="14" fillId="2" borderId="0" xfId="0" applyFont="1" applyFill="1" applyBorder="1">
      <alignment vertical="center"/>
    </xf>
    <xf numFmtId="0" fontId="13" fillId="2" borderId="0" xfId="0" applyFont="1" applyFill="1" applyBorder="1" applyAlignment="1">
      <alignment horizontal="right" vertical="center"/>
    </xf>
    <xf numFmtId="49" fontId="5" fillId="2" borderId="0" xfId="0" applyNumberFormat="1" applyFont="1" applyFill="1" applyBorder="1" applyAlignment="1">
      <alignment vertical="top"/>
    </xf>
    <xf numFmtId="49" fontId="5" fillId="2" borderId="0" xfId="0" applyNumberFormat="1" applyFont="1" applyFill="1" applyAlignment="1">
      <alignment vertical="center"/>
    </xf>
    <xf numFmtId="49" fontId="21" fillId="2" borderId="0" xfId="0" applyNumberFormat="1" applyFont="1" applyFill="1" applyAlignment="1">
      <alignment vertical="center"/>
    </xf>
    <xf numFmtId="0" fontId="21" fillId="2" borderId="0" xfId="0" applyFont="1" applyFill="1">
      <alignment vertical="center"/>
    </xf>
    <xf numFmtId="49" fontId="4" fillId="2" borderId="0" xfId="0" applyNumberFormat="1" applyFont="1" applyFill="1">
      <alignment vertical="center"/>
    </xf>
    <xf numFmtId="49" fontId="21" fillId="2" borderId="0" xfId="0" applyNumberFormat="1" applyFont="1" applyFill="1">
      <alignment vertical="center"/>
    </xf>
    <xf numFmtId="49" fontId="23" fillId="2" borderId="0" xfId="0" applyNumberFormat="1" applyFont="1" applyFill="1" applyBorder="1" applyAlignment="1" applyProtection="1">
      <alignment vertical="center"/>
    </xf>
    <xf numFmtId="49" fontId="23" fillId="2" borderId="0" xfId="0" applyNumberFormat="1" applyFont="1" applyFill="1" applyBorder="1" applyAlignment="1" applyProtection="1">
      <alignment horizontal="left" vertical="center"/>
      <protection locked="0"/>
    </xf>
    <xf numFmtId="49" fontId="23" fillId="2" borderId="0" xfId="0" applyNumberFormat="1" applyFont="1" applyFill="1" applyBorder="1" applyAlignment="1" applyProtection="1">
      <alignment vertical="center"/>
      <protection locked="0"/>
    </xf>
    <xf numFmtId="49" fontId="21" fillId="2" borderId="0" xfId="0" applyNumberFormat="1" applyFont="1" applyFill="1" applyAlignment="1">
      <alignment vertical="center" wrapText="1"/>
    </xf>
    <xf numFmtId="49" fontId="21" fillId="2" borderId="0" xfId="0" applyNumberFormat="1" applyFont="1" applyFill="1" applyBorder="1" applyAlignment="1">
      <alignment vertical="center"/>
    </xf>
    <xf numFmtId="49" fontId="21" fillId="2" borderId="6" xfId="0" applyNumberFormat="1" applyFont="1" applyFill="1" applyBorder="1" applyAlignment="1">
      <alignment vertical="center"/>
    </xf>
    <xf numFmtId="49" fontId="21" fillId="2" borderId="8" xfId="0" applyNumberFormat="1" applyFont="1" applyFill="1" applyBorder="1" applyAlignment="1">
      <alignment vertical="center"/>
    </xf>
    <xf numFmtId="49" fontId="21" fillId="2" borderId="9" xfId="0" applyNumberFormat="1" applyFont="1" applyFill="1" applyBorder="1" applyAlignment="1">
      <alignment vertical="center"/>
    </xf>
    <xf numFmtId="0" fontId="21" fillId="2" borderId="3" xfId="0" applyFont="1" applyFill="1" applyBorder="1" applyAlignment="1">
      <alignment vertical="top"/>
    </xf>
    <xf numFmtId="49" fontId="21" fillId="2" borderId="0" xfId="0" applyNumberFormat="1" applyFont="1" applyFill="1" applyAlignment="1">
      <alignment vertical="top"/>
    </xf>
    <xf numFmtId="49" fontId="21" fillId="2" borderId="0" xfId="0" applyNumberFormat="1" applyFont="1" applyFill="1" applyBorder="1" applyAlignment="1">
      <alignment vertical="top"/>
    </xf>
    <xf numFmtId="49" fontId="21" fillId="2" borderId="3" xfId="0" applyNumberFormat="1" applyFont="1" applyFill="1" applyBorder="1" applyAlignment="1">
      <alignment vertical="center"/>
    </xf>
    <xf numFmtId="49" fontId="21" fillId="2" borderId="4" xfId="0" applyNumberFormat="1" applyFont="1" applyFill="1" applyBorder="1" applyAlignment="1">
      <alignment vertical="center"/>
    </xf>
    <xf numFmtId="0" fontId="13" fillId="2" borderId="8" xfId="0" applyNumberFormat="1" applyFont="1" applyFill="1" applyBorder="1">
      <alignment vertical="center"/>
    </xf>
    <xf numFmtId="0" fontId="21" fillId="3" borderId="0" xfId="0" applyFont="1" applyFill="1" applyBorder="1">
      <alignment vertical="center"/>
    </xf>
    <xf numFmtId="49" fontId="13" fillId="2" borderId="0" xfId="0" applyNumberFormat="1" applyFont="1" applyFill="1" applyBorder="1" applyAlignment="1">
      <alignment vertical="center"/>
    </xf>
    <xf numFmtId="0" fontId="2" fillId="0" borderId="0" xfId="0" applyFont="1" applyFill="1" applyBorder="1" applyAlignment="1" applyProtection="1">
      <alignment vertical="top"/>
      <protection locked="0"/>
    </xf>
    <xf numFmtId="0" fontId="13" fillId="2" borderId="8" xfId="0" applyFont="1" applyFill="1" applyBorder="1" applyAlignment="1">
      <alignment vertical="center" shrinkToFit="1"/>
    </xf>
    <xf numFmtId="0" fontId="2" fillId="0" borderId="0" xfId="0" applyFont="1" applyFill="1" applyBorder="1" applyAlignment="1" applyProtection="1">
      <alignment vertical="center"/>
      <protection locked="0"/>
    </xf>
    <xf numFmtId="0" fontId="2" fillId="2" borderId="0" xfId="0" applyFont="1" applyFill="1" applyBorder="1" applyAlignment="1">
      <alignment vertical="center" shrinkToFit="1"/>
    </xf>
    <xf numFmtId="0" fontId="2" fillId="0" borderId="0" xfId="0" applyFont="1" applyFill="1" applyAlignment="1" applyProtection="1">
      <alignment vertical="center"/>
      <protection locked="0"/>
    </xf>
    <xf numFmtId="49" fontId="2" fillId="0" borderId="0" xfId="0" applyNumberFormat="1" applyFont="1" applyFill="1" applyBorder="1" applyAlignment="1" applyProtection="1">
      <alignment horizontal="right" vertical="center"/>
      <protection locked="0"/>
    </xf>
    <xf numFmtId="49" fontId="2" fillId="0" borderId="8"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vertical="top" wrapText="1"/>
      <protection locked="0"/>
    </xf>
    <xf numFmtId="0" fontId="2" fillId="0" borderId="8" xfId="0" applyFont="1" applyFill="1" applyBorder="1" applyAlignment="1" applyProtection="1">
      <alignment vertical="top" wrapText="1"/>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pplyProtection="1">
      <alignment horizontal="right" vertical="center"/>
      <protection locked="0"/>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xf>
    <xf numFmtId="49" fontId="8" fillId="0" borderId="0" xfId="0" applyNumberFormat="1" applyFont="1" applyFill="1" applyAlignment="1" applyProtection="1">
      <alignment vertical="center"/>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0" xfId="0" applyNumberFormat="1" applyFont="1" applyFill="1" applyAlignment="1" applyProtection="1">
      <alignment vertical="center" shrinkToFit="1"/>
      <protection locked="0"/>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49" fontId="2" fillId="0" borderId="0" xfId="0" applyNumberFormat="1" applyFont="1" applyFill="1" applyAlignment="1" applyProtection="1">
      <alignment vertical="center"/>
      <protection locked="0"/>
    </xf>
    <xf numFmtId="0" fontId="2" fillId="0" borderId="8"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shrinkToFit="1"/>
      <protection locked="0"/>
    </xf>
    <xf numFmtId="0" fontId="2" fillId="2" borderId="0" xfId="0" applyFont="1" applyFill="1" applyAlignment="1" applyProtection="1">
      <alignment vertical="center" shrinkToFit="1"/>
      <protection locked="0"/>
    </xf>
    <xf numFmtId="49" fontId="2" fillId="3" borderId="0" xfId="0" applyNumberFormat="1" applyFont="1" applyFill="1" applyAlignment="1" applyProtection="1">
      <alignment vertical="center"/>
    </xf>
    <xf numFmtId="49" fontId="2" fillId="0" borderId="8" xfId="0" applyNumberFormat="1" applyFont="1" applyFill="1" applyBorder="1" applyAlignment="1" applyProtection="1">
      <alignment vertical="center"/>
      <protection locked="0"/>
    </xf>
    <xf numFmtId="49" fontId="2" fillId="0" borderId="8" xfId="0" applyNumberFormat="1" applyFont="1" applyFill="1" applyBorder="1" applyAlignment="1" applyProtection="1">
      <alignment horizontal="right" vertical="center" shrinkToFit="1"/>
      <protection locked="0"/>
    </xf>
    <xf numFmtId="0" fontId="2" fillId="2" borderId="8" xfId="0" applyFont="1" applyFill="1" applyBorder="1" applyAlignment="1">
      <alignment vertical="center" shrinkToFit="1"/>
    </xf>
    <xf numFmtId="0" fontId="2" fillId="2" borderId="0" xfId="0" applyFont="1" applyFill="1" applyAlignment="1">
      <alignment vertical="center" shrinkToFit="1"/>
    </xf>
    <xf numFmtId="0" fontId="13" fillId="2" borderId="0" xfId="0" applyFont="1" applyFill="1" applyAlignment="1">
      <alignment vertical="center" shrinkToFit="1"/>
    </xf>
    <xf numFmtId="0" fontId="2" fillId="2" borderId="0" xfId="0" applyFont="1" applyFill="1" applyAlignment="1" applyProtection="1">
      <alignment horizontal="right" vertical="center" shrinkToFit="1"/>
      <protection locked="0"/>
    </xf>
    <xf numFmtId="0" fontId="2" fillId="0" borderId="8" xfId="0" applyFont="1" applyFill="1" applyBorder="1" applyAlignment="1" applyProtection="1">
      <alignment vertical="center"/>
      <protection locked="0"/>
    </xf>
    <xf numFmtId="0" fontId="2" fillId="3" borderId="8"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2" borderId="0" xfId="0" applyFont="1" applyFill="1" applyAlignment="1">
      <alignment horizontal="center" vertical="center" shrinkToFit="1"/>
    </xf>
    <xf numFmtId="49" fontId="2" fillId="0" borderId="0" xfId="0" applyNumberFormat="1" applyFont="1" applyFill="1" applyAlignment="1" applyProtection="1">
      <alignment horizontal="center" vertical="center" shrinkToFit="1"/>
      <protection locked="0"/>
    </xf>
    <xf numFmtId="0" fontId="12" fillId="2" borderId="0" xfId="0" applyFont="1" applyFill="1" applyAlignment="1">
      <alignment horizontal="center" vertical="center"/>
    </xf>
    <xf numFmtId="0" fontId="4" fillId="0" borderId="0" xfId="0" applyFont="1" applyFill="1" applyAlignment="1" applyProtection="1">
      <alignment horizontal="right" vertical="center"/>
      <protection locked="0"/>
    </xf>
    <xf numFmtId="0" fontId="10" fillId="0" borderId="8" xfId="0" applyFont="1" applyFill="1" applyBorder="1" applyAlignment="1" applyProtection="1">
      <alignment horizontal="center" vertical="center"/>
      <protection locked="0"/>
    </xf>
    <xf numFmtId="0" fontId="2" fillId="0" borderId="8" xfId="0" applyNumberFormat="1" applyFont="1" applyFill="1" applyBorder="1" applyAlignment="1" applyProtection="1">
      <alignment vertical="center"/>
      <protection locked="0"/>
    </xf>
    <xf numFmtId="0" fontId="5" fillId="2" borderId="0" xfId="0" applyFont="1" applyFill="1" applyAlignment="1">
      <alignment horizontal="center"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5" fillId="2" borderId="6" xfId="0" applyFont="1" applyFill="1" applyBorder="1" applyAlignment="1">
      <alignment vertical="top" wrapText="1"/>
    </xf>
    <xf numFmtId="0" fontId="5" fillId="2" borderId="0" xfId="0" applyFont="1" applyFill="1"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5" fillId="2" borderId="6" xfId="0" applyFont="1" applyFill="1" applyBorder="1" applyAlignment="1">
      <alignment vertical="center" shrinkToFit="1"/>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8" xfId="0" applyFont="1" applyFill="1" applyBorder="1" applyAlignment="1">
      <alignment horizontal="center" vertical="top"/>
    </xf>
    <xf numFmtId="0" fontId="2" fillId="2" borderId="0" xfId="0" applyFont="1" applyFill="1" applyAlignment="1">
      <alignment vertical="center"/>
    </xf>
    <xf numFmtId="49" fontId="2" fillId="0" borderId="0" xfId="0" applyNumberFormat="1" applyFont="1" applyFill="1" applyBorder="1" applyAlignment="1" applyProtection="1">
      <alignment vertical="center" shrinkToFit="1"/>
      <protection locked="0"/>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11" xfId="0" applyFont="1" applyFill="1" applyBorder="1" applyAlignment="1">
      <alignment vertical="top"/>
    </xf>
    <xf numFmtId="0" fontId="5" fillId="2" borderId="12" xfId="0" applyFont="1" applyFill="1" applyBorder="1" applyAlignment="1">
      <alignment vertical="top"/>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2"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vertical="top" wrapText="1"/>
      <protection locked="0"/>
    </xf>
    <xf numFmtId="0" fontId="2" fillId="0" borderId="11" xfId="0" applyFont="1" applyFill="1" applyBorder="1" applyAlignment="1" applyProtection="1">
      <alignment vertical="center"/>
      <protection locked="0"/>
    </xf>
    <xf numFmtId="0" fontId="5"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cellXfs>
  <cellStyles count="1">
    <cellStyle name="標準" xfId="0" builtinId="0"/>
  </cellStyles>
  <dxfs count="0"/>
  <tableStyles count="0" defaultTableStyle="TableStyleMedium9"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352" lockText="1" noThreeD="1"/>
</file>

<file path=xl/ctrlProps/ctrlProp10.xml><?xml version="1.0" encoding="utf-8"?>
<formControlPr xmlns="http://schemas.microsoft.com/office/spreadsheetml/2009/9/main" objectType="CheckBox" fmlaLink="$A$371" lockText="1" noThreeD="1"/>
</file>

<file path=xl/ctrlProps/ctrlProp100.xml><?xml version="1.0" encoding="utf-8"?>
<formControlPr xmlns="http://schemas.microsoft.com/office/spreadsheetml/2009/9/main" objectType="CheckBox" fmlaLink="$A$754" lockText="1" noThreeD="1"/>
</file>

<file path=xl/ctrlProps/ctrlProp101.xml><?xml version="1.0" encoding="utf-8"?>
<formControlPr xmlns="http://schemas.microsoft.com/office/spreadsheetml/2009/9/main" objectType="CheckBox" fmlaLink="$B$754" lockText="1" noThreeD="1"/>
</file>

<file path=xl/ctrlProps/ctrlProp102.xml><?xml version="1.0" encoding="utf-8"?>
<formControlPr xmlns="http://schemas.microsoft.com/office/spreadsheetml/2009/9/main" objectType="CheckBox" fmlaLink="$A$759" lockText="1" noThreeD="1"/>
</file>

<file path=xl/ctrlProps/ctrlProp103.xml><?xml version="1.0" encoding="utf-8"?>
<formControlPr xmlns="http://schemas.microsoft.com/office/spreadsheetml/2009/9/main" objectType="CheckBox" fmlaLink="$B$759" lockText="1" noThreeD="1"/>
</file>

<file path=xl/ctrlProps/ctrlProp104.xml><?xml version="1.0" encoding="utf-8"?>
<formControlPr xmlns="http://schemas.microsoft.com/office/spreadsheetml/2009/9/main" objectType="CheckBox" fmlaLink="$A$765" lockText="1" noThreeD="1"/>
</file>

<file path=xl/ctrlProps/ctrlProp105.xml><?xml version="1.0" encoding="utf-8"?>
<formControlPr xmlns="http://schemas.microsoft.com/office/spreadsheetml/2009/9/main" objectType="CheckBox" fmlaLink="$B$765" lockText="1" noThreeD="1"/>
</file>

<file path=xl/ctrlProps/ctrlProp106.xml><?xml version="1.0" encoding="utf-8"?>
<formControlPr xmlns="http://schemas.microsoft.com/office/spreadsheetml/2009/9/main" objectType="CheckBox" fmlaLink="$A$770" lockText="1" noThreeD="1"/>
</file>

<file path=xl/ctrlProps/ctrlProp107.xml><?xml version="1.0" encoding="utf-8"?>
<formControlPr xmlns="http://schemas.microsoft.com/office/spreadsheetml/2009/9/main" objectType="CheckBox" fmlaLink="$A$771" lockText="1" noThreeD="1"/>
</file>

<file path=xl/ctrlProps/ctrlProp108.xml><?xml version="1.0" encoding="utf-8"?>
<formControlPr xmlns="http://schemas.microsoft.com/office/spreadsheetml/2009/9/main" objectType="CheckBox" fmlaLink="$B$771" lockText="1" noThreeD="1"/>
</file>

<file path=xl/ctrlProps/ctrlProp109.xml><?xml version="1.0" encoding="utf-8"?>
<formControlPr xmlns="http://schemas.microsoft.com/office/spreadsheetml/2009/9/main" objectType="CheckBox" fmlaLink="$A$855" lockText="1" noThreeD="1"/>
</file>

<file path=xl/ctrlProps/ctrlProp11.xml><?xml version="1.0" encoding="utf-8"?>
<formControlPr xmlns="http://schemas.microsoft.com/office/spreadsheetml/2009/9/main" objectType="CheckBox" fmlaLink="$B$377" lockText="1" noThreeD="1"/>
</file>

<file path=xl/ctrlProps/ctrlProp110.xml><?xml version="1.0" encoding="utf-8"?>
<formControlPr xmlns="http://schemas.microsoft.com/office/spreadsheetml/2009/9/main" objectType="CheckBox" fmlaLink="$A$857" lockText="1" noThreeD="1"/>
</file>

<file path=xl/ctrlProps/ctrlProp111.xml><?xml version="1.0" encoding="utf-8"?>
<formControlPr xmlns="http://schemas.microsoft.com/office/spreadsheetml/2009/9/main" objectType="CheckBox" fmlaLink="$A$859" lockText="1" noThreeD="1"/>
</file>

<file path=xl/ctrlProps/ctrlProp112.xml><?xml version="1.0" encoding="utf-8"?>
<formControlPr xmlns="http://schemas.microsoft.com/office/spreadsheetml/2009/9/main" objectType="CheckBox" fmlaLink="$A$865" lockText="1" noThreeD="1"/>
</file>

<file path=xl/ctrlProps/ctrlProp113.xml><?xml version="1.0" encoding="utf-8"?>
<formControlPr xmlns="http://schemas.microsoft.com/office/spreadsheetml/2009/9/main" objectType="CheckBox" fmlaLink="$B$865" lockText="1" noThreeD="1"/>
</file>

<file path=xl/ctrlProps/ctrlProp114.xml><?xml version="1.0" encoding="utf-8"?>
<formControlPr xmlns="http://schemas.microsoft.com/office/spreadsheetml/2009/9/main" objectType="CheckBox" fmlaLink="$A$867" lockText="1" noThreeD="1"/>
</file>

<file path=xl/ctrlProps/ctrlProp115.xml><?xml version="1.0" encoding="utf-8"?>
<formControlPr xmlns="http://schemas.microsoft.com/office/spreadsheetml/2009/9/main" objectType="CheckBox" fmlaLink="$B$867" lockText="1" noThreeD="1"/>
</file>

<file path=xl/ctrlProps/ctrlProp116.xml><?xml version="1.0" encoding="utf-8"?>
<formControlPr xmlns="http://schemas.microsoft.com/office/spreadsheetml/2009/9/main" objectType="CheckBox" fmlaLink="$A$874" lockText="1" noThreeD="1"/>
</file>

<file path=xl/ctrlProps/ctrlProp117.xml><?xml version="1.0" encoding="utf-8"?>
<formControlPr xmlns="http://schemas.microsoft.com/office/spreadsheetml/2009/9/main" objectType="CheckBox" fmlaLink="$B$874" lockText="1" noThreeD="1"/>
</file>

<file path=xl/ctrlProps/ctrlProp118.xml><?xml version="1.0" encoding="utf-8"?>
<formControlPr xmlns="http://schemas.microsoft.com/office/spreadsheetml/2009/9/main" objectType="CheckBox" fmlaLink="$A$868" lockText="1" noThreeD="1"/>
</file>

<file path=xl/ctrlProps/ctrlProp119.xml><?xml version="1.0" encoding="utf-8"?>
<formControlPr xmlns="http://schemas.microsoft.com/office/spreadsheetml/2009/9/main" objectType="CheckBox" fmlaLink="$B$868" lockText="1" noThreeD="1"/>
</file>

<file path=xl/ctrlProps/ctrlProp12.xml><?xml version="1.0" encoding="utf-8"?>
<formControlPr xmlns="http://schemas.microsoft.com/office/spreadsheetml/2009/9/main" objectType="CheckBox" fmlaLink="$A$377" lockText="1" noThreeD="1"/>
</file>

<file path=xl/ctrlProps/ctrlProp120.xml><?xml version="1.0" encoding="utf-8"?>
<formControlPr xmlns="http://schemas.microsoft.com/office/spreadsheetml/2009/9/main" objectType="CheckBox" fmlaLink="$A$880" lockText="1" noThreeD="1"/>
</file>

<file path=xl/ctrlProps/ctrlProp121.xml><?xml version="1.0" encoding="utf-8"?>
<formControlPr xmlns="http://schemas.microsoft.com/office/spreadsheetml/2009/9/main" objectType="CheckBox" fmlaLink="$A$887" lockText="1" noThreeD="1"/>
</file>

<file path=xl/ctrlProps/ctrlProp122.xml><?xml version="1.0" encoding="utf-8"?>
<formControlPr xmlns="http://schemas.microsoft.com/office/spreadsheetml/2009/9/main" objectType="CheckBox" fmlaLink="$A$888" lockText="1" noThreeD="1"/>
</file>

<file path=xl/ctrlProps/ctrlProp123.xml><?xml version="1.0" encoding="utf-8"?>
<formControlPr xmlns="http://schemas.microsoft.com/office/spreadsheetml/2009/9/main" objectType="CheckBox" fmlaLink="$B$888" lockText="1" noThreeD="1"/>
</file>

<file path=xl/ctrlProps/ctrlProp124.xml><?xml version="1.0" encoding="utf-8"?>
<formControlPr xmlns="http://schemas.microsoft.com/office/spreadsheetml/2009/9/main" objectType="CheckBox" fmlaLink="$B$881" lockText="1" noThreeD="1"/>
</file>

<file path=xl/ctrlProps/ctrlProp125.xml><?xml version="1.0" encoding="utf-8"?>
<formControlPr xmlns="http://schemas.microsoft.com/office/spreadsheetml/2009/9/main" objectType="CheckBox" fmlaLink="$A$881" lockText="1" noThreeD="1"/>
</file>

<file path=xl/ctrlProps/ctrlProp126.xml><?xml version="1.0" encoding="utf-8"?>
<formControlPr xmlns="http://schemas.microsoft.com/office/spreadsheetml/2009/9/main" objectType="CheckBox" fmlaLink="$B$880" lockText="1" noThreeD="1"/>
</file>

<file path=xl/ctrlProps/ctrlProp127.xml><?xml version="1.0" encoding="utf-8"?>
<formControlPr xmlns="http://schemas.microsoft.com/office/spreadsheetml/2009/9/main" objectType="CheckBox" fmlaLink="$B$882" lockText="1" noThreeD="1"/>
</file>

<file path=xl/ctrlProps/ctrlProp128.xml><?xml version="1.0" encoding="utf-8"?>
<formControlPr xmlns="http://schemas.microsoft.com/office/spreadsheetml/2009/9/main" objectType="CheckBox" fmlaLink="$B$368" lockText="1" noThreeD="1"/>
</file>

<file path=xl/ctrlProps/ctrlProp129.xml><?xml version="1.0" encoding="utf-8"?>
<formControlPr xmlns="http://schemas.microsoft.com/office/spreadsheetml/2009/9/main" objectType="CheckBox" fmlaLink="$B$369" lockText="1" noThreeD="1"/>
</file>

<file path=xl/ctrlProps/ctrlProp13.xml><?xml version="1.0" encoding="utf-8"?>
<formControlPr xmlns="http://schemas.microsoft.com/office/spreadsheetml/2009/9/main" objectType="CheckBox" fmlaLink="$A$341" lockText="1" noThreeD="1"/>
</file>

<file path=xl/ctrlProps/ctrlProp130.xml><?xml version="1.0" encoding="utf-8"?>
<formControlPr xmlns="http://schemas.microsoft.com/office/spreadsheetml/2009/9/main" objectType="CheckBox" fmlaLink="$A$246" lockText="1" noThreeD="1"/>
</file>

<file path=xl/ctrlProps/ctrlProp131.xml><?xml version="1.0" encoding="utf-8"?>
<formControlPr xmlns="http://schemas.microsoft.com/office/spreadsheetml/2009/9/main" objectType="CheckBox" fmlaLink="$AS$247" lockText="1" noThreeD="1"/>
</file>

<file path=xl/ctrlProps/ctrlProp132.xml><?xml version="1.0" encoding="utf-8"?>
<formControlPr xmlns="http://schemas.microsoft.com/office/spreadsheetml/2009/9/main" objectType="CheckBox" fmlaLink="$AT$247" lockText="1" noThreeD="1"/>
</file>

<file path=xl/ctrlProps/ctrlProp133.xml><?xml version="1.0" encoding="utf-8"?>
<formControlPr xmlns="http://schemas.microsoft.com/office/spreadsheetml/2009/9/main" objectType="CheckBox" fmlaLink="$AU$247" lockText="1" noThreeD="1"/>
</file>

<file path=xl/ctrlProps/ctrlProp134.xml><?xml version="1.0" encoding="utf-8"?>
<formControlPr xmlns="http://schemas.microsoft.com/office/spreadsheetml/2009/9/main" objectType="CheckBox" fmlaLink="$AS$248" lockText="1" noThreeD="1"/>
</file>

<file path=xl/ctrlProps/ctrlProp135.xml><?xml version="1.0" encoding="utf-8"?>
<formControlPr xmlns="http://schemas.microsoft.com/office/spreadsheetml/2009/9/main" objectType="CheckBox" fmlaLink="$AT$248" lockText="1" noThreeD="1"/>
</file>

<file path=xl/ctrlProps/ctrlProp136.xml><?xml version="1.0" encoding="utf-8"?>
<formControlPr xmlns="http://schemas.microsoft.com/office/spreadsheetml/2009/9/main" objectType="CheckBox" fmlaLink="$AU$248" lockText="1" noThreeD="1"/>
</file>

<file path=xl/ctrlProps/ctrlProp137.xml><?xml version="1.0" encoding="utf-8"?>
<formControlPr xmlns="http://schemas.microsoft.com/office/spreadsheetml/2009/9/main" objectType="CheckBox" fmlaLink="$AV$248" lockText="1" noThreeD="1"/>
</file>

<file path=xl/ctrlProps/ctrlProp138.xml><?xml version="1.0" encoding="utf-8"?>
<formControlPr xmlns="http://schemas.microsoft.com/office/spreadsheetml/2009/9/main" objectType="CheckBox" fmlaLink="$AW$248" lockText="1" noThreeD="1"/>
</file>

<file path=xl/ctrlProps/ctrlProp139.xml><?xml version="1.0" encoding="utf-8"?>
<formControlPr xmlns="http://schemas.microsoft.com/office/spreadsheetml/2009/9/main" objectType="CheckBox" fmlaLink="$A$329" lockText="1" noThreeD="1"/>
</file>

<file path=xl/ctrlProps/ctrlProp14.xml><?xml version="1.0" encoding="utf-8"?>
<formControlPr xmlns="http://schemas.microsoft.com/office/spreadsheetml/2009/9/main" objectType="CheckBox" fmlaLink="$A$340" lockText="1" noThreeD="1"/>
</file>

<file path=xl/ctrlProps/ctrlProp140.xml><?xml version="1.0" encoding="utf-8"?>
<formControlPr xmlns="http://schemas.microsoft.com/office/spreadsheetml/2009/9/main" objectType="CheckBox" fmlaLink="$B$329" lockText="1" noThreeD="1"/>
</file>

<file path=xl/ctrlProps/ctrlProp141.xml><?xml version="1.0" encoding="utf-8"?>
<formControlPr xmlns="http://schemas.microsoft.com/office/spreadsheetml/2009/9/main" objectType="CheckBox" fmlaLink="$A$327" lockText="1" noThreeD="1"/>
</file>

<file path=xl/ctrlProps/ctrlProp142.xml><?xml version="1.0" encoding="utf-8"?>
<formControlPr xmlns="http://schemas.microsoft.com/office/spreadsheetml/2009/9/main" objectType="CheckBox" fmlaLink="$A$328" lockText="1" noThreeD="1"/>
</file>

<file path=xl/ctrlProps/ctrlProp143.xml><?xml version="1.0" encoding="utf-8"?>
<formControlPr xmlns="http://schemas.microsoft.com/office/spreadsheetml/2009/9/main" objectType="CheckBox" fmlaLink="$A$330" lockText="1" noThreeD="1"/>
</file>

<file path=xl/ctrlProps/ctrlProp144.xml><?xml version="1.0" encoding="utf-8"?>
<formControlPr xmlns="http://schemas.microsoft.com/office/spreadsheetml/2009/9/main" objectType="CheckBox" fmlaLink="$A$328" lockText="1" noThreeD="1"/>
</file>

<file path=xl/ctrlProps/ctrlProp145.xml><?xml version="1.0" encoding="utf-8"?>
<formControlPr xmlns="http://schemas.microsoft.com/office/spreadsheetml/2009/9/main" objectType="CheckBox" fmlaLink="$A$327" lockText="1" noThreeD="1"/>
</file>

<file path=xl/ctrlProps/ctrlProp146.xml><?xml version="1.0" encoding="utf-8"?>
<formControlPr xmlns="http://schemas.microsoft.com/office/spreadsheetml/2009/9/main" objectType="CheckBox" fmlaLink="$A$331" lockText="1" noThreeD="1"/>
</file>

<file path=xl/ctrlProps/ctrlProp147.xml><?xml version="1.0" encoding="utf-8"?>
<formControlPr xmlns="http://schemas.microsoft.com/office/spreadsheetml/2009/9/main" objectType="CheckBox" fmlaLink="$A$328" lockText="1" noThreeD="1"/>
</file>

<file path=xl/ctrlProps/ctrlProp148.xml><?xml version="1.0" encoding="utf-8"?>
<formControlPr xmlns="http://schemas.microsoft.com/office/spreadsheetml/2009/9/main" objectType="CheckBox" fmlaLink="$A$332" lockText="1" noThreeD="1"/>
</file>

<file path=xl/ctrlProps/ctrlProp149.xml><?xml version="1.0" encoding="utf-8"?>
<formControlPr xmlns="http://schemas.microsoft.com/office/spreadsheetml/2009/9/main" objectType="CheckBox" fmlaLink="$A$343" lockText="1" noThreeD="1"/>
</file>

<file path=xl/ctrlProps/ctrlProp15.xml><?xml version="1.0" encoding="utf-8"?>
<formControlPr xmlns="http://schemas.microsoft.com/office/spreadsheetml/2009/9/main" objectType="CheckBox" fmlaLink="$B$340" lockText="1" noThreeD="1"/>
</file>

<file path=xl/ctrlProps/ctrlProp150.xml><?xml version="1.0" encoding="utf-8"?>
<formControlPr xmlns="http://schemas.microsoft.com/office/spreadsheetml/2009/9/main" objectType="CheckBox" fmlaLink="$B$343" lockText="1" noThreeD="1"/>
</file>

<file path=xl/ctrlProps/ctrlProp151.xml><?xml version="1.0" encoding="utf-8"?>
<formControlPr xmlns="http://schemas.microsoft.com/office/spreadsheetml/2009/9/main" objectType="CheckBox" fmlaLink="$B$344" lockText="1" noThreeD="1"/>
</file>

<file path=xl/ctrlProps/ctrlProp152.xml><?xml version="1.0" encoding="utf-8"?>
<formControlPr xmlns="http://schemas.microsoft.com/office/spreadsheetml/2009/9/main" objectType="CheckBox" fmlaLink="$A$344" lockText="1" noThreeD="1"/>
</file>

<file path=xl/ctrlProps/ctrlProp153.xml><?xml version="1.0" encoding="utf-8"?>
<formControlPr xmlns="http://schemas.microsoft.com/office/spreadsheetml/2009/9/main" objectType="CheckBox" fmlaLink="$A$345" lockText="1" noThreeD="1"/>
</file>

<file path=xl/ctrlProps/ctrlProp154.xml><?xml version="1.0" encoding="utf-8"?>
<formControlPr xmlns="http://schemas.microsoft.com/office/spreadsheetml/2009/9/main" objectType="CheckBox" fmlaLink="$B$345" lockText="1" noThreeD="1"/>
</file>

<file path=xl/ctrlProps/ctrlProp155.xml><?xml version="1.0" encoding="utf-8"?>
<formControlPr xmlns="http://schemas.microsoft.com/office/spreadsheetml/2009/9/main" objectType="CheckBox" fmlaLink="$A$346" lockText="1" noThreeD="1"/>
</file>

<file path=xl/ctrlProps/ctrlProp156.xml><?xml version="1.0" encoding="utf-8"?>
<formControlPr xmlns="http://schemas.microsoft.com/office/spreadsheetml/2009/9/main" objectType="CheckBox" fmlaLink="$B$346" lockText="1" noThreeD="1"/>
</file>

<file path=xl/ctrlProps/ctrlProp157.xml><?xml version="1.0" encoding="utf-8"?>
<formControlPr xmlns="http://schemas.microsoft.com/office/spreadsheetml/2009/9/main" objectType="CheckBox" fmlaLink="$B$358" lockText="1" noThreeD="1"/>
</file>

<file path=xl/ctrlProps/ctrlProp158.xml><?xml version="1.0" encoding="utf-8"?>
<formControlPr xmlns="http://schemas.microsoft.com/office/spreadsheetml/2009/9/main" objectType="CheckBox" fmlaLink="$A$384" lockText="1" noThreeD="1"/>
</file>

<file path=xl/ctrlProps/ctrlProp159.xml><?xml version="1.0" encoding="utf-8"?>
<formControlPr xmlns="http://schemas.microsoft.com/office/spreadsheetml/2009/9/main" objectType="CheckBox" fmlaLink="$A$386" lockText="1" noThreeD="1"/>
</file>

<file path=xl/ctrlProps/ctrlProp16.xml><?xml version="1.0" encoding="utf-8"?>
<formControlPr xmlns="http://schemas.microsoft.com/office/spreadsheetml/2009/9/main" objectType="CheckBox" fmlaLink="$B$341" lockText="1" noThreeD="1"/>
</file>

<file path=xl/ctrlProps/ctrlProp160.xml><?xml version="1.0" encoding="utf-8"?>
<formControlPr xmlns="http://schemas.microsoft.com/office/spreadsheetml/2009/9/main" objectType="CheckBox" fmlaLink="$A$387" lockText="1" noThreeD="1"/>
</file>

<file path=xl/ctrlProps/ctrlProp161.xml><?xml version="1.0" encoding="utf-8"?>
<formControlPr xmlns="http://schemas.microsoft.com/office/spreadsheetml/2009/9/main" objectType="CheckBox" fmlaLink="$A$388" lockText="1" noThreeD="1"/>
</file>

<file path=xl/ctrlProps/ctrlProp162.xml><?xml version="1.0" encoding="utf-8"?>
<formControlPr xmlns="http://schemas.microsoft.com/office/spreadsheetml/2009/9/main" objectType="CheckBox" fmlaLink="$A$389" lockText="1" noThreeD="1"/>
</file>

<file path=xl/ctrlProps/ctrlProp163.xml><?xml version="1.0" encoding="utf-8"?>
<formControlPr xmlns="http://schemas.microsoft.com/office/spreadsheetml/2009/9/main" objectType="CheckBox" fmlaLink="$A$390" lockText="1" noThreeD="1"/>
</file>

<file path=xl/ctrlProps/ctrlProp164.xml><?xml version="1.0" encoding="utf-8"?>
<formControlPr xmlns="http://schemas.microsoft.com/office/spreadsheetml/2009/9/main" objectType="CheckBox" fmlaLink="$A$391" lockText="1" noThreeD="1"/>
</file>

<file path=xl/ctrlProps/ctrlProp165.xml><?xml version="1.0" encoding="utf-8"?>
<formControlPr xmlns="http://schemas.microsoft.com/office/spreadsheetml/2009/9/main" objectType="CheckBox" fmlaLink="$A$392" lockText="1" noThreeD="1"/>
</file>

<file path=xl/ctrlProps/ctrlProp166.xml><?xml version="1.0" encoding="utf-8"?>
<formControlPr xmlns="http://schemas.microsoft.com/office/spreadsheetml/2009/9/main" objectType="CheckBox" fmlaLink="$A$393" lockText="1" noThreeD="1"/>
</file>

<file path=xl/ctrlProps/ctrlProp167.xml><?xml version="1.0" encoding="utf-8"?>
<formControlPr xmlns="http://schemas.microsoft.com/office/spreadsheetml/2009/9/main" objectType="CheckBox" fmlaLink="$A$395" lockText="1" noThreeD="1"/>
</file>

<file path=xl/ctrlProps/ctrlProp168.xml><?xml version="1.0" encoding="utf-8"?>
<formControlPr xmlns="http://schemas.microsoft.com/office/spreadsheetml/2009/9/main" objectType="CheckBox" fmlaLink="$A$396" lockText="1" noThreeD="1"/>
</file>

<file path=xl/ctrlProps/ctrlProp169.xml><?xml version="1.0" encoding="utf-8"?>
<formControlPr xmlns="http://schemas.microsoft.com/office/spreadsheetml/2009/9/main" objectType="CheckBox" fmlaLink="$B$386" lockText="1" noThreeD="1"/>
</file>

<file path=xl/ctrlProps/ctrlProp17.xml><?xml version="1.0" encoding="utf-8"?>
<formControlPr xmlns="http://schemas.microsoft.com/office/spreadsheetml/2009/9/main" objectType="CheckBox" fmlaLink="$B$337" lockText="1" noThreeD="1"/>
</file>

<file path=xl/ctrlProps/ctrlProp170.xml><?xml version="1.0" encoding="utf-8"?>
<formControlPr xmlns="http://schemas.microsoft.com/office/spreadsheetml/2009/9/main" objectType="CheckBox" fmlaLink="$B$389" lockText="1" noThreeD="1"/>
</file>

<file path=xl/ctrlProps/ctrlProp171.xml><?xml version="1.0" encoding="utf-8"?>
<formControlPr xmlns="http://schemas.microsoft.com/office/spreadsheetml/2009/9/main" objectType="CheckBox" fmlaLink="$B$390" lockText="1" noThreeD="1"/>
</file>

<file path=xl/ctrlProps/ctrlProp172.xml><?xml version="1.0" encoding="utf-8"?>
<formControlPr xmlns="http://schemas.microsoft.com/office/spreadsheetml/2009/9/main" objectType="CheckBox" fmlaLink="$B$391" lockText="1" noThreeD="1"/>
</file>

<file path=xl/ctrlProps/ctrlProp173.xml><?xml version="1.0" encoding="utf-8"?>
<formControlPr xmlns="http://schemas.microsoft.com/office/spreadsheetml/2009/9/main" objectType="CheckBox" fmlaLink="$B$395" lockText="1" noThreeD="1"/>
</file>

<file path=xl/ctrlProps/ctrlProp174.xml><?xml version="1.0" encoding="utf-8"?>
<formControlPr xmlns="http://schemas.microsoft.com/office/spreadsheetml/2009/9/main" objectType="CheckBox" fmlaLink="$A$516" lockText="1" noThreeD="1"/>
</file>

<file path=xl/ctrlProps/ctrlProp175.xml><?xml version="1.0" encoding="utf-8"?>
<formControlPr xmlns="http://schemas.microsoft.com/office/spreadsheetml/2009/9/main" objectType="CheckBox" fmlaLink="$B$516" lockText="1" noThreeD="1"/>
</file>

<file path=xl/ctrlProps/ctrlProp176.xml><?xml version="1.0" encoding="utf-8"?>
<formControlPr xmlns="http://schemas.microsoft.com/office/spreadsheetml/2009/9/main" objectType="CheckBox" fmlaLink="$A$525" lockText="1" noThreeD="1"/>
</file>

<file path=xl/ctrlProps/ctrlProp177.xml><?xml version="1.0" encoding="utf-8"?>
<formControlPr xmlns="http://schemas.microsoft.com/office/spreadsheetml/2009/9/main" objectType="CheckBox" fmlaLink="$A$527" lockText="1" noThreeD="1"/>
</file>

<file path=xl/ctrlProps/ctrlProp178.xml><?xml version="1.0" encoding="utf-8"?>
<formControlPr xmlns="http://schemas.microsoft.com/office/spreadsheetml/2009/9/main" objectType="CheckBox" fmlaLink="$B$527" lockText="1" noThreeD="1"/>
</file>

<file path=xl/ctrlProps/ctrlProp179.xml><?xml version="1.0" encoding="utf-8"?>
<formControlPr xmlns="http://schemas.microsoft.com/office/spreadsheetml/2009/9/main" objectType="CheckBox" fmlaLink="$B$536" lockText="1" noThreeD="1"/>
</file>

<file path=xl/ctrlProps/ctrlProp18.xml><?xml version="1.0" encoding="utf-8"?>
<formControlPr xmlns="http://schemas.microsoft.com/office/spreadsheetml/2009/9/main" objectType="CheckBox" fmlaLink="$B$339" lockText="1" noThreeD="1"/>
</file>

<file path=xl/ctrlProps/ctrlProp180.xml><?xml version="1.0" encoding="utf-8"?>
<formControlPr xmlns="http://schemas.microsoft.com/office/spreadsheetml/2009/9/main" objectType="CheckBox" fmlaLink="$A$533" lockText="1" noThreeD="1"/>
</file>

<file path=xl/ctrlProps/ctrlProp181.xml><?xml version="1.0" encoding="utf-8"?>
<formControlPr xmlns="http://schemas.microsoft.com/office/spreadsheetml/2009/9/main" objectType="CheckBox" fmlaLink="$B$542" lockText="1" noThreeD="1"/>
</file>

<file path=xl/ctrlProps/ctrlProp182.xml><?xml version="1.0" encoding="utf-8"?>
<formControlPr xmlns="http://schemas.microsoft.com/office/spreadsheetml/2009/9/main" objectType="CheckBox" fmlaLink="$B$544" lockText="1" noThreeD="1"/>
</file>

<file path=xl/ctrlProps/ctrlProp183.xml><?xml version="1.0" encoding="utf-8"?>
<formControlPr xmlns="http://schemas.microsoft.com/office/spreadsheetml/2009/9/main" objectType="CheckBox" fmlaLink="$B$546" lockText="1" noThreeD="1"/>
</file>

<file path=xl/ctrlProps/ctrlProp184.xml><?xml version="1.0" encoding="utf-8"?>
<formControlPr xmlns="http://schemas.microsoft.com/office/spreadsheetml/2009/9/main" objectType="CheckBox" fmlaLink="$B$553" lockText="1" noThreeD="1"/>
</file>

<file path=xl/ctrlProps/ctrlProp185.xml><?xml version="1.0" encoding="utf-8"?>
<formControlPr xmlns="http://schemas.microsoft.com/office/spreadsheetml/2009/9/main" objectType="CheckBox" fmlaLink="$A$536" lockText="1" noThreeD="1"/>
</file>

<file path=xl/ctrlProps/ctrlProp186.xml><?xml version="1.0" encoding="utf-8"?>
<formControlPr xmlns="http://schemas.microsoft.com/office/spreadsheetml/2009/9/main" objectType="CheckBox" fmlaLink="$A$538" lockText="1" noThreeD="1"/>
</file>

<file path=xl/ctrlProps/ctrlProp187.xml><?xml version="1.0" encoding="utf-8"?>
<formControlPr xmlns="http://schemas.microsoft.com/office/spreadsheetml/2009/9/main" objectType="CheckBox" fmlaLink="$A$540" lockText="1" noThreeD="1"/>
</file>

<file path=xl/ctrlProps/ctrlProp188.xml><?xml version="1.0" encoding="utf-8"?>
<formControlPr xmlns="http://schemas.microsoft.com/office/spreadsheetml/2009/9/main" objectType="CheckBox" fmlaLink="$A$542" lockText="1" noThreeD="1"/>
</file>

<file path=xl/ctrlProps/ctrlProp189.xml><?xml version="1.0" encoding="utf-8"?>
<formControlPr xmlns="http://schemas.microsoft.com/office/spreadsheetml/2009/9/main" objectType="CheckBox" fmlaLink="$A$544" lockText="1" noThreeD="1"/>
</file>

<file path=xl/ctrlProps/ctrlProp19.xml><?xml version="1.0" encoding="utf-8"?>
<formControlPr xmlns="http://schemas.microsoft.com/office/spreadsheetml/2009/9/main" objectType="CheckBox" fmlaLink="$A$337" lockText="1" noThreeD="1"/>
</file>

<file path=xl/ctrlProps/ctrlProp190.xml><?xml version="1.0" encoding="utf-8"?>
<formControlPr xmlns="http://schemas.microsoft.com/office/spreadsheetml/2009/9/main" objectType="CheckBox" fmlaLink="$A$546" lockText="1" noThreeD="1"/>
</file>

<file path=xl/ctrlProps/ctrlProp191.xml><?xml version="1.0" encoding="utf-8"?>
<formControlPr xmlns="http://schemas.microsoft.com/office/spreadsheetml/2009/9/main" objectType="CheckBox" fmlaLink="$A$548" lockText="1" noThreeD="1"/>
</file>

<file path=xl/ctrlProps/ctrlProp192.xml><?xml version="1.0" encoding="utf-8"?>
<formControlPr xmlns="http://schemas.microsoft.com/office/spreadsheetml/2009/9/main" objectType="CheckBox" fmlaLink="$A$550" lockText="1" noThreeD="1"/>
</file>

<file path=xl/ctrlProps/ctrlProp193.xml><?xml version="1.0" encoding="utf-8"?>
<formControlPr xmlns="http://schemas.microsoft.com/office/spreadsheetml/2009/9/main" objectType="CheckBox" fmlaLink="$A$553" lockText="1" noThreeD="1"/>
</file>

<file path=xl/ctrlProps/ctrlProp194.xml><?xml version="1.0" encoding="utf-8"?>
<formControlPr xmlns="http://schemas.microsoft.com/office/spreadsheetml/2009/9/main" objectType="CheckBox" fmlaLink="$A$555" lockText="1" noThreeD="1"/>
</file>

<file path=xl/ctrlProps/ctrlProp195.xml><?xml version="1.0" encoding="utf-8"?>
<formControlPr xmlns="http://schemas.microsoft.com/office/spreadsheetml/2009/9/main" objectType="CheckBox" fmlaLink="$A$763" lockText="1" noThreeD="1"/>
</file>

<file path=xl/ctrlProps/ctrlProp196.xml><?xml version="1.0" encoding="utf-8"?>
<formControlPr xmlns="http://schemas.microsoft.com/office/spreadsheetml/2009/9/main" objectType="CheckBox" fmlaLink="$A$764" lockText="1" noThreeD="1"/>
</file>

<file path=xl/ctrlProps/ctrlProp197.xml><?xml version="1.0" encoding="utf-8"?>
<formControlPr xmlns="http://schemas.microsoft.com/office/spreadsheetml/2009/9/main" objectType="CheckBox" fmlaLink="$B$764" lockText="1" noThreeD="1"/>
</file>

<file path=xl/ctrlProps/ctrlProp198.xml><?xml version="1.0" encoding="utf-8"?>
<formControlPr xmlns="http://schemas.microsoft.com/office/spreadsheetml/2009/9/main" objectType="CheckBox" fmlaLink="$A$775" lockText="1" noThreeD="1"/>
</file>

<file path=xl/ctrlProps/ctrlProp199.xml><?xml version="1.0" encoding="utf-8"?>
<formControlPr xmlns="http://schemas.microsoft.com/office/spreadsheetml/2009/9/main" objectType="CheckBox" fmlaLink="$B$777" lockText="1" noThreeD="1"/>
</file>

<file path=xl/ctrlProps/ctrlProp2.xml><?xml version="1.0" encoding="utf-8"?>
<formControlPr xmlns="http://schemas.microsoft.com/office/spreadsheetml/2009/9/main" objectType="CheckBox" fmlaLink="$B$352" lockText="1" noThreeD="1"/>
</file>

<file path=xl/ctrlProps/ctrlProp20.xml><?xml version="1.0" encoding="utf-8"?>
<formControlPr xmlns="http://schemas.microsoft.com/office/spreadsheetml/2009/9/main" objectType="CheckBox" fmlaLink="$B$336" lockText="1" noThreeD="1"/>
</file>

<file path=xl/ctrlProps/ctrlProp200.xml><?xml version="1.0" encoding="utf-8"?>
<formControlPr xmlns="http://schemas.microsoft.com/office/spreadsheetml/2009/9/main" objectType="CheckBox" fmlaLink="$A$777" lockText="1" noThreeD="1"/>
</file>

<file path=xl/ctrlProps/ctrlProp201.xml><?xml version="1.0" encoding="utf-8"?>
<formControlPr xmlns="http://schemas.microsoft.com/office/spreadsheetml/2009/9/main" objectType="CheckBox" fmlaLink="$A$778" lockText="1" noThreeD="1"/>
</file>

<file path=xl/ctrlProps/ctrlProp202.xml><?xml version="1.0" encoding="utf-8"?>
<formControlPr xmlns="http://schemas.microsoft.com/office/spreadsheetml/2009/9/main" objectType="CheckBox" fmlaLink="$A$779" lockText="1" noThreeD="1"/>
</file>

<file path=xl/ctrlProps/ctrlProp203.xml><?xml version="1.0" encoding="utf-8"?>
<formControlPr xmlns="http://schemas.microsoft.com/office/spreadsheetml/2009/9/main" objectType="CheckBox" fmlaLink="$A$780" lockText="1" noThreeD="1"/>
</file>

<file path=xl/ctrlProps/ctrlProp204.xml><?xml version="1.0" encoding="utf-8"?>
<formControlPr xmlns="http://schemas.microsoft.com/office/spreadsheetml/2009/9/main" objectType="CheckBox" fmlaLink="$A$781" lockText="1" noThreeD="1"/>
</file>

<file path=xl/ctrlProps/ctrlProp205.xml><?xml version="1.0" encoding="utf-8"?>
<formControlPr xmlns="http://schemas.microsoft.com/office/spreadsheetml/2009/9/main" objectType="CheckBox" fmlaLink="$A$782" lockText="1" noThreeD="1"/>
</file>

<file path=xl/ctrlProps/ctrlProp206.xml><?xml version="1.0" encoding="utf-8"?>
<formControlPr xmlns="http://schemas.microsoft.com/office/spreadsheetml/2009/9/main" objectType="CheckBox" fmlaLink="$A$783" lockText="1" noThreeD="1"/>
</file>

<file path=xl/ctrlProps/ctrlProp207.xml><?xml version="1.0" encoding="utf-8"?>
<formControlPr xmlns="http://schemas.microsoft.com/office/spreadsheetml/2009/9/main" objectType="CheckBox" fmlaLink="$A$784" lockText="1" noThreeD="1"/>
</file>

<file path=xl/ctrlProps/ctrlProp208.xml><?xml version="1.0" encoding="utf-8"?>
<formControlPr xmlns="http://schemas.microsoft.com/office/spreadsheetml/2009/9/main" objectType="CheckBox" fmlaLink="$A$786" lockText="1" noThreeD="1"/>
</file>

<file path=xl/ctrlProps/ctrlProp209.xml><?xml version="1.0" encoding="utf-8"?>
<formControlPr xmlns="http://schemas.microsoft.com/office/spreadsheetml/2009/9/main" objectType="CheckBox" fmlaLink="$A$787" lockText="1" noThreeD="1"/>
</file>

<file path=xl/ctrlProps/ctrlProp21.xml><?xml version="1.0" encoding="utf-8"?>
<formControlPr xmlns="http://schemas.microsoft.com/office/spreadsheetml/2009/9/main" objectType="CheckBox" fmlaLink="$A$336" lockText="1" noThreeD="1"/>
</file>

<file path=xl/ctrlProps/ctrlProp210.xml><?xml version="1.0" encoding="utf-8"?>
<formControlPr xmlns="http://schemas.microsoft.com/office/spreadsheetml/2009/9/main" objectType="CheckBox" fmlaLink="$B$780" lockText="1" noThreeD="1"/>
</file>

<file path=xl/ctrlProps/ctrlProp211.xml><?xml version="1.0" encoding="utf-8"?>
<formControlPr xmlns="http://schemas.microsoft.com/office/spreadsheetml/2009/9/main" objectType="CheckBox" fmlaLink="$B$781" lockText="1" noThreeD="1"/>
</file>

<file path=xl/ctrlProps/ctrlProp212.xml><?xml version="1.0" encoding="utf-8"?>
<formControlPr xmlns="http://schemas.microsoft.com/office/spreadsheetml/2009/9/main" objectType="CheckBox" fmlaLink="$B$782" lockText="1" noThreeD="1"/>
</file>

<file path=xl/ctrlProps/ctrlProp213.xml><?xml version="1.0" encoding="utf-8"?>
<formControlPr xmlns="http://schemas.microsoft.com/office/spreadsheetml/2009/9/main" objectType="CheckBox" fmlaLink="$B$787" lockText="1" noThreeD="1"/>
</file>

<file path=xl/ctrlProps/ctrlProp214.xml><?xml version="1.0" encoding="utf-8"?>
<formControlPr xmlns="http://schemas.microsoft.com/office/spreadsheetml/2009/9/main" objectType="CheckBox" fmlaLink="$B$855" lockText="1" noThreeD="1"/>
</file>

<file path=xl/ctrlProps/ctrlProp215.xml><?xml version="1.0" encoding="utf-8"?>
<formControlPr xmlns="http://schemas.microsoft.com/office/spreadsheetml/2009/9/main" objectType="CheckBox" fmlaLink="$B$857" lockText="1" noThreeD="1"/>
</file>

<file path=xl/ctrlProps/ctrlProp216.xml><?xml version="1.0" encoding="utf-8"?>
<formControlPr xmlns="http://schemas.microsoft.com/office/spreadsheetml/2009/9/main" objectType="CheckBox" fmlaLink="$B$864" lockText="1" noThreeD="1"/>
</file>

<file path=xl/ctrlProps/ctrlProp217.xml><?xml version="1.0" encoding="utf-8"?>
<formControlPr xmlns="http://schemas.microsoft.com/office/spreadsheetml/2009/9/main" objectType="CheckBox" fmlaLink="$B$862" lockText="1" noThreeD="1"/>
</file>

<file path=xl/ctrlProps/ctrlProp218.xml><?xml version="1.0" encoding="utf-8"?>
<formControlPr xmlns="http://schemas.microsoft.com/office/spreadsheetml/2009/9/main" objectType="CheckBox" fmlaLink="$A$46" lockText="1" noThreeD="1"/>
</file>

<file path=xl/ctrlProps/ctrlProp219.xml><?xml version="1.0" encoding="utf-8"?>
<formControlPr xmlns="http://schemas.microsoft.com/office/spreadsheetml/2009/9/main" objectType="CheckBox" fmlaLink="$A$64" lockText="1" noThreeD="1"/>
</file>

<file path=xl/ctrlProps/ctrlProp22.xml><?xml version="1.0" encoding="utf-8"?>
<formControlPr xmlns="http://schemas.microsoft.com/office/spreadsheetml/2009/9/main" objectType="CheckBox" fmlaLink="$A$339" lockText="1" noThreeD="1"/>
</file>

<file path=xl/ctrlProps/ctrlProp220.xml><?xml version="1.0" encoding="utf-8"?>
<formControlPr xmlns="http://schemas.microsoft.com/office/spreadsheetml/2009/9/main" objectType="CheckBox" fmlaLink="$A$73" lockText="1" noThreeD="1"/>
</file>

<file path=xl/ctrlProps/ctrlProp221.xml><?xml version="1.0" encoding="utf-8"?>
<formControlPr xmlns="http://schemas.microsoft.com/office/spreadsheetml/2009/9/main" objectType="CheckBox" fmlaLink="$A$47" lockText="1" noThreeD="1"/>
</file>

<file path=xl/ctrlProps/ctrlProp222.xml><?xml version="1.0" encoding="utf-8"?>
<formControlPr xmlns="http://schemas.microsoft.com/office/spreadsheetml/2009/9/main" objectType="CheckBox" fmlaLink="$A$49" lockText="1" noThreeD="1"/>
</file>

<file path=xl/ctrlProps/ctrlProp223.xml><?xml version="1.0" encoding="utf-8"?>
<formControlPr xmlns="http://schemas.microsoft.com/office/spreadsheetml/2009/9/main" objectType="CheckBox" fmlaLink="$A$50" lockText="1" noThreeD="1"/>
</file>

<file path=xl/ctrlProps/ctrlProp224.xml><?xml version="1.0" encoding="utf-8"?>
<formControlPr xmlns="http://schemas.microsoft.com/office/spreadsheetml/2009/9/main" objectType="CheckBox" fmlaLink="$A$53" lockText="1" noThreeD="1"/>
</file>

<file path=xl/ctrlProps/ctrlProp225.xml><?xml version="1.0" encoding="utf-8"?>
<formControlPr xmlns="http://schemas.microsoft.com/office/spreadsheetml/2009/9/main" objectType="CheckBox" fmlaLink="$A$67" lockText="1" noThreeD="1"/>
</file>

<file path=xl/ctrlProps/ctrlProp226.xml><?xml version="1.0" encoding="utf-8"?>
<formControlPr xmlns="http://schemas.microsoft.com/office/spreadsheetml/2009/9/main" objectType="CheckBox" fmlaLink="$A$68" lockText="1" noThreeD="1"/>
</file>

<file path=xl/ctrlProps/ctrlProp227.xml><?xml version="1.0" encoding="utf-8"?>
<formControlPr xmlns="http://schemas.microsoft.com/office/spreadsheetml/2009/9/main" objectType="CheckBox" fmlaLink="$A$71" lockText="1" noThreeD="1"/>
</file>

<file path=xl/ctrlProps/ctrlProp228.xml><?xml version="1.0" encoding="utf-8"?>
<formControlPr xmlns="http://schemas.microsoft.com/office/spreadsheetml/2009/9/main" objectType="CheckBox" fmlaLink="$A$54" lockText="1" noThreeD="1"/>
</file>

<file path=xl/ctrlProps/ctrlProp229.xml><?xml version="1.0" encoding="utf-8"?>
<formControlPr xmlns="http://schemas.microsoft.com/office/spreadsheetml/2009/9/main" objectType="CheckBox" fmlaLink="$A$60" lockText="1" noThreeD="1"/>
</file>

<file path=xl/ctrlProps/ctrlProp23.xml><?xml version="1.0" encoding="utf-8"?>
<formControlPr xmlns="http://schemas.microsoft.com/office/spreadsheetml/2009/9/main" objectType="CheckBox" fmlaLink="$A$323" lockText="1" noThreeD="1"/>
</file>

<file path=xl/ctrlProps/ctrlProp230.xml><?xml version="1.0" encoding="utf-8"?>
<formControlPr xmlns="http://schemas.microsoft.com/office/spreadsheetml/2009/9/main" objectType="CheckBox" fmlaLink="$A$56" lockText="1" noThreeD="1"/>
</file>

<file path=xl/ctrlProps/ctrlProp231.xml><?xml version="1.0" encoding="utf-8"?>
<formControlPr xmlns="http://schemas.microsoft.com/office/spreadsheetml/2009/9/main" objectType="CheckBox" fmlaLink="$A$57" lockText="1" noThreeD="1"/>
</file>

<file path=xl/ctrlProps/ctrlProp24.xml><?xml version="1.0" encoding="utf-8"?>
<formControlPr xmlns="http://schemas.microsoft.com/office/spreadsheetml/2009/9/main" objectType="CheckBox" fmlaLink="$A$324" lockText="1" noThreeD="1"/>
</file>

<file path=xl/ctrlProps/ctrlProp25.xml><?xml version="1.0" encoding="utf-8"?>
<formControlPr xmlns="http://schemas.microsoft.com/office/spreadsheetml/2009/9/main" objectType="CheckBox" fmlaLink="$A$325" lockText="1" noThreeD="1"/>
</file>

<file path=xl/ctrlProps/ctrlProp26.xml><?xml version="1.0" encoding="utf-8"?>
<formControlPr xmlns="http://schemas.microsoft.com/office/spreadsheetml/2009/9/main" objectType="CheckBox" fmlaLink="$A$326" lockText="1" noThreeD="1"/>
</file>

<file path=xl/ctrlProps/ctrlProp27.xml><?xml version="1.0" encoding="utf-8"?>
<formControlPr xmlns="http://schemas.microsoft.com/office/spreadsheetml/2009/9/main" objectType="CheckBox" fmlaLink="$A$327" lockText="1" noThreeD="1"/>
</file>

<file path=xl/ctrlProps/ctrlProp28.xml><?xml version="1.0" encoding="utf-8"?>
<formControlPr xmlns="http://schemas.microsoft.com/office/spreadsheetml/2009/9/main" objectType="CheckBox" fmlaLink="$A$328" lockText="1" noThreeD="1"/>
</file>

<file path=xl/ctrlProps/ctrlProp29.xml><?xml version="1.0" encoding="utf-8"?>
<formControlPr xmlns="http://schemas.microsoft.com/office/spreadsheetml/2009/9/main" objectType="CheckBox" fmlaLink="$A$311" lockText="1" noThreeD="1"/>
</file>

<file path=xl/ctrlProps/ctrlProp3.xml><?xml version="1.0" encoding="utf-8"?>
<formControlPr xmlns="http://schemas.microsoft.com/office/spreadsheetml/2009/9/main" objectType="CheckBox" fmlaLink="$A$357" lockText="1" noThreeD="1"/>
</file>

<file path=xl/ctrlProps/ctrlProp30.xml><?xml version="1.0" encoding="utf-8"?>
<formControlPr xmlns="http://schemas.microsoft.com/office/spreadsheetml/2009/9/main" objectType="CheckBox" fmlaLink="$A$313" lockText="1" noThreeD="1"/>
</file>

<file path=xl/ctrlProps/ctrlProp31.xml><?xml version="1.0" encoding="utf-8"?>
<formControlPr xmlns="http://schemas.microsoft.com/office/spreadsheetml/2009/9/main" objectType="CheckBox" fmlaLink="$A$315" lockText="1" noThreeD="1"/>
</file>

<file path=xl/ctrlProps/ctrlProp32.xml><?xml version="1.0" encoding="utf-8"?>
<formControlPr xmlns="http://schemas.microsoft.com/office/spreadsheetml/2009/9/main" objectType="CheckBox" fmlaLink="$A$257" lockText="1" noThreeD="1"/>
</file>

<file path=xl/ctrlProps/ctrlProp33.xml><?xml version="1.0" encoding="utf-8"?>
<formControlPr xmlns="http://schemas.microsoft.com/office/spreadsheetml/2009/9/main" objectType="CheckBox" fmlaLink="$A$250" lockText="1" noThreeD="1"/>
</file>

<file path=xl/ctrlProps/ctrlProp34.xml><?xml version="1.0" encoding="utf-8"?>
<formControlPr xmlns="http://schemas.microsoft.com/office/spreadsheetml/2009/9/main" objectType="CheckBox" fmlaLink="$A$244" lockText="1" noThreeD="1"/>
</file>

<file path=xl/ctrlProps/ctrlProp35.xml><?xml version="1.0" encoding="utf-8"?>
<formControlPr xmlns="http://schemas.microsoft.com/office/spreadsheetml/2009/9/main" objectType="CheckBox" fmlaLink="$A$242" lockText="1" noThreeD="1"/>
</file>

<file path=xl/ctrlProps/ctrlProp36.xml><?xml version="1.0" encoding="utf-8"?>
<formControlPr xmlns="http://schemas.microsoft.com/office/spreadsheetml/2009/9/main" objectType="CheckBox" fmlaLink="$A$222" lockText="1" noThreeD="1"/>
</file>

<file path=xl/ctrlProps/ctrlProp37.xml><?xml version="1.0" encoding="utf-8"?>
<formControlPr xmlns="http://schemas.microsoft.com/office/spreadsheetml/2009/9/main" objectType="CheckBox" fmlaLink="$A$224" lockText="1" noThreeD="1"/>
</file>

<file path=xl/ctrlProps/ctrlProp38.xml><?xml version="1.0" encoding="utf-8"?>
<formControlPr xmlns="http://schemas.microsoft.com/office/spreadsheetml/2009/9/main" objectType="CheckBox" fmlaLink="$A$226" lockText="1" noThreeD="1"/>
</file>

<file path=xl/ctrlProps/ctrlProp39.xml><?xml version="1.0" encoding="utf-8"?>
<formControlPr xmlns="http://schemas.microsoft.com/office/spreadsheetml/2009/9/main" objectType="CheckBox" fmlaLink="$A$230" lockText="1" noThreeD="1"/>
</file>

<file path=xl/ctrlProps/ctrlProp4.xml><?xml version="1.0" encoding="utf-8"?>
<formControlPr xmlns="http://schemas.microsoft.com/office/spreadsheetml/2009/9/main" objectType="CheckBox" fmlaLink="$B$357" lockText="1" noThreeD="1"/>
</file>

<file path=xl/ctrlProps/ctrlProp40.xml><?xml version="1.0" encoding="utf-8"?>
<formControlPr xmlns="http://schemas.microsoft.com/office/spreadsheetml/2009/9/main" objectType="CheckBox" fmlaLink="$A$206" lockText="1" noThreeD="1"/>
</file>

<file path=xl/ctrlProps/ctrlProp41.xml><?xml version="1.0" encoding="utf-8"?>
<formControlPr xmlns="http://schemas.microsoft.com/office/spreadsheetml/2009/9/main" objectType="CheckBox" fmlaLink="$A$208" lockText="1" noThreeD="1"/>
</file>

<file path=xl/ctrlProps/ctrlProp42.xml><?xml version="1.0" encoding="utf-8"?>
<formControlPr xmlns="http://schemas.microsoft.com/office/spreadsheetml/2009/9/main" objectType="CheckBox" fmlaLink="$A$207" lockText="1" noThreeD="1"/>
</file>

<file path=xl/ctrlProps/ctrlProp43.xml><?xml version="1.0" encoding="utf-8"?>
<formControlPr xmlns="http://schemas.microsoft.com/office/spreadsheetml/2009/9/main" objectType="CheckBox" fmlaLink="$A$209" lockText="1" noThreeD="1"/>
</file>

<file path=xl/ctrlProps/ctrlProp44.xml><?xml version="1.0" encoding="utf-8"?>
<formControlPr xmlns="http://schemas.microsoft.com/office/spreadsheetml/2009/9/main" objectType="CheckBox" fmlaLink="$A$494" lockText="1" noThreeD="1"/>
</file>

<file path=xl/ctrlProps/ctrlProp45.xml><?xml version="1.0" encoding="utf-8"?>
<formControlPr xmlns="http://schemas.microsoft.com/office/spreadsheetml/2009/9/main" objectType="CheckBox" fmlaLink="$A$496" lockText="1" noThreeD="1"/>
</file>

<file path=xl/ctrlProps/ctrlProp46.xml><?xml version="1.0" encoding="utf-8"?>
<formControlPr xmlns="http://schemas.microsoft.com/office/spreadsheetml/2009/9/main" objectType="CheckBox" fmlaLink="$A$498" lockText="1" noThreeD="1"/>
</file>

<file path=xl/ctrlProps/ctrlProp47.xml><?xml version="1.0" encoding="utf-8"?>
<formControlPr xmlns="http://schemas.microsoft.com/office/spreadsheetml/2009/9/main" objectType="CheckBox" fmlaLink="$A$503" lockText="1" noThreeD="1"/>
</file>

<file path=xl/ctrlProps/ctrlProp48.xml><?xml version="1.0" encoding="utf-8"?>
<formControlPr xmlns="http://schemas.microsoft.com/office/spreadsheetml/2009/9/main" objectType="CheckBox" fmlaLink="$B$503" lockText="1" noThreeD="1"/>
</file>

<file path=xl/ctrlProps/ctrlProp49.xml><?xml version="1.0" encoding="utf-8"?>
<formControlPr xmlns="http://schemas.microsoft.com/office/spreadsheetml/2009/9/main" objectType="CheckBox" fmlaLink="$A$504" lockText="1" noThreeD="1"/>
</file>

<file path=xl/ctrlProps/ctrlProp5.xml><?xml version="1.0" encoding="utf-8"?>
<formControlPr xmlns="http://schemas.microsoft.com/office/spreadsheetml/2009/9/main" objectType="CheckBox" fmlaLink="$A$358" lockText="1" noThreeD="1"/>
</file>

<file path=xl/ctrlProps/ctrlProp50.xml><?xml version="1.0" encoding="utf-8"?>
<formControlPr xmlns="http://schemas.microsoft.com/office/spreadsheetml/2009/9/main" objectType="CheckBox" fmlaLink="$B$504" lockText="1" noThreeD="1"/>
</file>

<file path=xl/ctrlProps/ctrlProp51.xml><?xml version="1.0" encoding="utf-8"?>
<formControlPr xmlns="http://schemas.microsoft.com/office/spreadsheetml/2009/9/main" objectType="CheckBox" fmlaLink="$B$509" lockText="1" noThreeD="1"/>
</file>

<file path=xl/ctrlProps/ctrlProp52.xml><?xml version="1.0" encoding="utf-8"?>
<formControlPr xmlns="http://schemas.microsoft.com/office/spreadsheetml/2009/9/main" objectType="CheckBox" fmlaLink="$A$509" lockText="1" noThreeD="1"/>
</file>

<file path=xl/ctrlProps/ctrlProp53.xml><?xml version="1.0" encoding="utf-8"?>
<formControlPr xmlns="http://schemas.microsoft.com/office/spreadsheetml/2009/9/main" objectType="CheckBox" fmlaLink="$A$514" lockText="1" noThreeD="1"/>
</file>

<file path=xl/ctrlProps/ctrlProp54.xml><?xml version="1.0" encoding="utf-8"?>
<formControlPr xmlns="http://schemas.microsoft.com/office/spreadsheetml/2009/9/main" objectType="CheckBox" fmlaLink="$A$518" lockText="1" noThreeD="1"/>
</file>

<file path=xl/ctrlProps/ctrlProp55.xml><?xml version="1.0" encoding="utf-8"?>
<formControlPr xmlns="http://schemas.microsoft.com/office/spreadsheetml/2009/9/main" objectType="CheckBox" fmlaLink="$B$518" lockText="1" noThreeD="1"/>
</file>

<file path=xl/ctrlProps/ctrlProp56.xml><?xml version="1.0" encoding="utf-8"?>
<formControlPr xmlns="http://schemas.microsoft.com/office/spreadsheetml/2009/9/main" objectType="CheckBox" fmlaLink="$A$621" lockText="1" noThreeD="1"/>
</file>

<file path=xl/ctrlProps/ctrlProp57.xml><?xml version="1.0" encoding="utf-8"?>
<formControlPr xmlns="http://schemas.microsoft.com/office/spreadsheetml/2009/9/main" objectType="CheckBox" fmlaLink="$A$623" lockText="1" noThreeD="1"/>
</file>

<file path=xl/ctrlProps/ctrlProp58.xml><?xml version="1.0" encoding="utf-8"?>
<formControlPr xmlns="http://schemas.microsoft.com/office/spreadsheetml/2009/9/main" objectType="CheckBox" fmlaLink="$A$625" lockText="1" noThreeD="1"/>
</file>

<file path=xl/ctrlProps/ctrlProp59.xml><?xml version="1.0" encoding="utf-8"?>
<formControlPr xmlns="http://schemas.microsoft.com/office/spreadsheetml/2009/9/main" objectType="CheckBox" fmlaLink="$A$630" lockText="1" noThreeD="1"/>
</file>

<file path=xl/ctrlProps/ctrlProp6.xml><?xml version="1.0" encoding="utf-8"?>
<formControlPr xmlns="http://schemas.microsoft.com/office/spreadsheetml/2009/9/main" objectType="CheckBox" fmlaLink="$A$356" lockText="1" noThreeD="1"/>
</file>

<file path=xl/ctrlProps/ctrlProp60.xml><?xml version="1.0" encoding="utf-8"?>
<formControlPr xmlns="http://schemas.microsoft.com/office/spreadsheetml/2009/9/main" objectType="CheckBox" fmlaLink="$B$630" lockText="1" noThreeD="1"/>
</file>

<file path=xl/ctrlProps/ctrlProp61.xml><?xml version="1.0" encoding="utf-8"?>
<formControlPr xmlns="http://schemas.microsoft.com/office/spreadsheetml/2009/9/main" objectType="CheckBox" fmlaLink="$A$632" lockText="1" noThreeD="1"/>
</file>

<file path=xl/ctrlProps/ctrlProp62.xml><?xml version="1.0" encoding="utf-8"?>
<formControlPr xmlns="http://schemas.microsoft.com/office/spreadsheetml/2009/9/main" objectType="CheckBox" fmlaLink="$A$634" lockText="1" noThreeD="1"/>
</file>

<file path=xl/ctrlProps/ctrlProp63.xml><?xml version="1.0" encoding="utf-8"?>
<formControlPr xmlns="http://schemas.microsoft.com/office/spreadsheetml/2009/9/main" objectType="CheckBox" fmlaLink="$B$632" lockText="1" noThreeD="1"/>
</file>

<file path=xl/ctrlProps/ctrlProp64.xml><?xml version="1.0" encoding="utf-8"?>
<formControlPr xmlns="http://schemas.microsoft.com/office/spreadsheetml/2009/9/main" objectType="CheckBox" fmlaLink="$B$634" lockText="1" noThreeD="1"/>
</file>

<file path=xl/ctrlProps/ctrlProp65.xml><?xml version="1.0" encoding="utf-8"?>
<formControlPr xmlns="http://schemas.microsoft.com/office/spreadsheetml/2009/9/main" objectType="CheckBox" fmlaLink="$A$641" lockText="1" noThreeD="1"/>
</file>

<file path=xl/ctrlProps/ctrlProp66.xml><?xml version="1.0" encoding="utf-8"?>
<formControlPr xmlns="http://schemas.microsoft.com/office/spreadsheetml/2009/9/main" objectType="CheckBox" fmlaLink="$B$641" lockText="1" noThreeD="1"/>
</file>

<file path=xl/ctrlProps/ctrlProp67.xml><?xml version="1.0" encoding="utf-8"?>
<formControlPr xmlns="http://schemas.microsoft.com/office/spreadsheetml/2009/9/main" objectType="CheckBox" fmlaLink="$A$647" lockText="1" noThreeD="1"/>
</file>

<file path=xl/ctrlProps/ctrlProp68.xml><?xml version="1.0" encoding="utf-8"?>
<formControlPr xmlns="http://schemas.microsoft.com/office/spreadsheetml/2009/9/main" objectType="CheckBox" fmlaLink="$A$650" lockText="1" noThreeD="1"/>
</file>

<file path=xl/ctrlProps/ctrlProp69.xml><?xml version="1.0" encoding="utf-8"?>
<formControlPr xmlns="http://schemas.microsoft.com/office/spreadsheetml/2009/9/main" objectType="CheckBox" fmlaLink="$A$649" lockText="1" noThreeD="1"/>
</file>

<file path=xl/ctrlProps/ctrlProp7.xml><?xml version="1.0" encoding="utf-8"?>
<formControlPr xmlns="http://schemas.microsoft.com/office/spreadsheetml/2009/9/main" objectType="CheckBox" fmlaLink="$B$372" lockText="1" noThreeD="1"/>
</file>

<file path=xl/ctrlProps/ctrlProp70.xml><?xml version="1.0" encoding="utf-8"?>
<formControlPr xmlns="http://schemas.microsoft.com/office/spreadsheetml/2009/9/main" objectType="CheckBox" fmlaLink="$B$650" lockText="1" noThreeD="1"/>
</file>

<file path=xl/ctrlProps/ctrlProp71.xml><?xml version="1.0" encoding="utf-8"?>
<formControlPr xmlns="http://schemas.microsoft.com/office/spreadsheetml/2009/9/main" objectType="CheckBox" fmlaLink="$A$655" lockText="1" noThreeD="1"/>
</file>

<file path=xl/ctrlProps/ctrlProp72.xml><?xml version="1.0" encoding="utf-8"?>
<formControlPr xmlns="http://schemas.microsoft.com/office/spreadsheetml/2009/9/main" objectType="CheckBox" fmlaLink="$A$656" lockText="1" noThreeD="1"/>
</file>

<file path=xl/ctrlProps/ctrlProp73.xml><?xml version="1.0" encoding="utf-8"?>
<formControlPr xmlns="http://schemas.microsoft.com/office/spreadsheetml/2009/9/main" objectType="CheckBox" fmlaLink="$B$656" lockText="1" noThreeD="1"/>
</file>

<file path=xl/ctrlProps/ctrlProp74.xml><?xml version="1.0" encoding="utf-8"?>
<formControlPr xmlns="http://schemas.microsoft.com/office/spreadsheetml/2009/9/main" objectType="CheckBox" fmlaLink="$A$90" lockText="1" noThreeD="1"/>
</file>

<file path=xl/ctrlProps/ctrlProp75.xml><?xml version="1.0" encoding="utf-8"?>
<formControlPr xmlns="http://schemas.microsoft.com/office/spreadsheetml/2009/9/main" objectType="CheckBox" fmlaLink="$A$91" lockText="1" noThreeD="1"/>
</file>

<file path=xl/ctrlProps/ctrlProp76.xml><?xml version="1.0" encoding="utf-8"?>
<formControlPr xmlns="http://schemas.microsoft.com/office/spreadsheetml/2009/9/main" objectType="CheckBox" fmlaLink="$A$92" lockText="1" noThreeD="1"/>
</file>

<file path=xl/ctrlProps/ctrlProp77.xml><?xml version="1.0" encoding="utf-8"?>
<formControlPr xmlns="http://schemas.microsoft.com/office/spreadsheetml/2009/9/main" objectType="CheckBox" fmlaLink="$A$93" lockText="1" noThreeD="1"/>
</file>

<file path=xl/ctrlProps/ctrlProp78.xml><?xml version="1.0" encoding="utf-8"?>
<formControlPr xmlns="http://schemas.microsoft.com/office/spreadsheetml/2009/9/main" objectType="CheckBox" fmlaLink="$A$94" lockText="1" noThreeD="1"/>
</file>

<file path=xl/ctrlProps/ctrlProp79.xml><?xml version="1.0" encoding="utf-8"?>
<formControlPr xmlns="http://schemas.microsoft.com/office/spreadsheetml/2009/9/main" objectType="CheckBox" fmlaLink="$A$113" lockText="1" noThreeD="1"/>
</file>

<file path=xl/ctrlProps/ctrlProp8.xml><?xml version="1.0" encoding="utf-8"?>
<formControlPr xmlns="http://schemas.microsoft.com/office/spreadsheetml/2009/9/main" objectType="CheckBox" fmlaLink="$B$371" lockText="1" noThreeD="1"/>
</file>

<file path=xl/ctrlProps/ctrlProp80.xml><?xml version="1.0" encoding="utf-8"?>
<formControlPr xmlns="http://schemas.microsoft.com/office/spreadsheetml/2009/9/main" objectType="CheckBox" fmlaLink="$A$114" lockText="1" noThreeD="1"/>
</file>

<file path=xl/ctrlProps/ctrlProp81.xml><?xml version="1.0" encoding="utf-8"?>
<formControlPr xmlns="http://schemas.microsoft.com/office/spreadsheetml/2009/9/main" objectType="CheckBox" fmlaLink="$A$228" lockText="1" noThreeD="1"/>
</file>

<file path=xl/ctrlProps/ctrlProp82.xml><?xml version="1.0" encoding="utf-8"?>
<formControlPr xmlns="http://schemas.microsoft.com/office/spreadsheetml/2009/9/main" objectType="CheckBox" fmlaLink="$A$236" lockText="1" noThreeD="1"/>
</file>

<file path=xl/ctrlProps/ctrlProp83.xml><?xml version="1.0" encoding="utf-8"?>
<formControlPr xmlns="http://schemas.microsoft.com/office/spreadsheetml/2009/9/main" objectType="CheckBox" fmlaLink="$A$238" lockText="1" noThreeD="1"/>
</file>

<file path=xl/ctrlProps/ctrlProp84.xml><?xml version="1.0" encoding="utf-8"?>
<formControlPr xmlns="http://schemas.microsoft.com/office/spreadsheetml/2009/9/main" objectType="CheckBox" fmlaLink="$A$240" lockText="1" noThreeD="1"/>
</file>

<file path=xl/ctrlProps/ctrlProp85.xml><?xml version="1.0" encoding="utf-8"?>
<formControlPr xmlns="http://schemas.microsoft.com/office/spreadsheetml/2009/9/main" objectType="CheckBox" fmlaLink="$A$380" lockText="1" noThreeD="1"/>
</file>

<file path=xl/ctrlProps/ctrlProp86.xml><?xml version="1.0" encoding="utf-8"?>
<formControlPr xmlns="http://schemas.microsoft.com/office/spreadsheetml/2009/9/main" objectType="CheckBox" fmlaLink="$A$366" lockText="1" noThreeD="1"/>
</file>

<file path=xl/ctrlProps/ctrlProp87.xml><?xml version="1.0" encoding="utf-8"?>
<formControlPr xmlns="http://schemas.microsoft.com/office/spreadsheetml/2009/9/main" objectType="CheckBox" fmlaLink="$A$368" lockText="1" noThreeD="1"/>
</file>

<file path=xl/ctrlProps/ctrlProp88.xml><?xml version="1.0" encoding="utf-8"?>
<formControlPr xmlns="http://schemas.microsoft.com/office/spreadsheetml/2009/9/main" objectType="CheckBox" fmlaLink="$A$369" lockText="1" noThreeD="1"/>
</file>

<file path=xl/ctrlProps/ctrlProp89.xml><?xml version="1.0" encoding="utf-8"?>
<formControlPr xmlns="http://schemas.microsoft.com/office/spreadsheetml/2009/9/main" objectType="CheckBox" fmlaLink="$A$602" lockText="1" noThreeD="1"/>
</file>

<file path=xl/ctrlProps/ctrlProp9.xml><?xml version="1.0" encoding="utf-8"?>
<formControlPr xmlns="http://schemas.microsoft.com/office/spreadsheetml/2009/9/main" objectType="CheckBox" fmlaLink="$A$372" lockText="1" noThreeD="1"/>
</file>

<file path=xl/ctrlProps/ctrlProp90.xml><?xml version="1.0" encoding="utf-8"?>
<formControlPr xmlns="http://schemas.microsoft.com/office/spreadsheetml/2009/9/main" objectType="CheckBox" fmlaLink="$A$604" lockText="1" noThreeD="1"/>
</file>

<file path=xl/ctrlProps/ctrlProp91.xml><?xml version="1.0" encoding="utf-8"?>
<formControlPr xmlns="http://schemas.microsoft.com/office/spreadsheetml/2009/9/main" objectType="CheckBox" fmlaLink="$A$606" lockText="1" noThreeD="1"/>
</file>

<file path=xl/ctrlProps/ctrlProp92.xml><?xml version="1.0" encoding="utf-8"?>
<formControlPr xmlns="http://schemas.microsoft.com/office/spreadsheetml/2009/9/main" objectType="CheckBox" fmlaLink="$B$648" lockText="1" noThreeD="1"/>
</file>

<file path=xl/ctrlProps/ctrlProp93.xml><?xml version="1.0" encoding="utf-8"?>
<formControlPr xmlns="http://schemas.microsoft.com/office/spreadsheetml/2009/9/main" objectType="CheckBox" fmlaLink="$A$648" lockText="1" noThreeD="1"/>
</file>

<file path=xl/ctrlProps/ctrlProp94.xml><?xml version="1.0" encoding="utf-8"?>
<formControlPr xmlns="http://schemas.microsoft.com/office/spreadsheetml/2009/9/main" objectType="CheckBox" fmlaLink="$A$661" lockText="1" noThreeD="1"/>
</file>

<file path=xl/ctrlProps/ctrlProp95.xml><?xml version="1.0" encoding="utf-8"?>
<formControlPr xmlns="http://schemas.microsoft.com/office/spreadsheetml/2009/9/main" objectType="CheckBox" fmlaLink="$A$743" lockText="1" noThreeD="1"/>
</file>

<file path=xl/ctrlProps/ctrlProp96.xml><?xml version="1.0" encoding="utf-8"?>
<formControlPr xmlns="http://schemas.microsoft.com/office/spreadsheetml/2009/9/main" objectType="CheckBox" fmlaLink="$A$745" lockText="1" noThreeD="1"/>
</file>

<file path=xl/ctrlProps/ctrlProp97.xml><?xml version="1.0" encoding="utf-8"?>
<formControlPr xmlns="http://schemas.microsoft.com/office/spreadsheetml/2009/9/main" objectType="CheckBox" fmlaLink="$A$747" lockText="1" noThreeD="1"/>
</file>

<file path=xl/ctrlProps/ctrlProp98.xml><?xml version="1.0" encoding="utf-8"?>
<formControlPr xmlns="http://schemas.microsoft.com/office/spreadsheetml/2009/9/main" objectType="CheckBox" fmlaLink="$A$752" lockText="1" noThreeD="1"/>
</file>

<file path=xl/ctrlProps/ctrlProp99.xml><?xml version="1.0" encoding="utf-8"?>
<formControlPr xmlns="http://schemas.microsoft.com/office/spreadsheetml/2009/9/main" objectType="CheckBox" fmlaLink="$B$75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351</xdr:row>
          <xdr:rowOff>0</xdr:rowOff>
        </xdr:from>
        <xdr:to>
          <xdr:col>4</xdr:col>
          <xdr:colOff>76200</xdr:colOff>
          <xdr:row>352</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351</xdr:row>
          <xdr:rowOff>0</xdr:rowOff>
        </xdr:from>
        <xdr:to>
          <xdr:col>10</xdr:col>
          <xdr:colOff>76200</xdr:colOff>
          <xdr:row>352</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356</xdr:row>
          <xdr:rowOff>0</xdr:rowOff>
        </xdr:from>
        <xdr:to>
          <xdr:col>4</xdr:col>
          <xdr:colOff>85725</xdr:colOff>
          <xdr:row>357</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356</xdr:row>
          <xdr:rowOff>0</xdr:rowOff>
        </xdr:from>
        <xdr:to>
          <xdr:col>17</xdr:col>
          <xdr:colOff>85725</xdr:colOff>
          <xdr:row>357</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357</xdr:row>
          <xdr:rowOff>0</xdr:rowOff>
        </xdr:from>
        <xdr:to>
          <xdr:col>4</xdr:col>
          <xdr:colOff>85725</xdr:colOff>
          <xdr:row>358</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355</xdr:row>
          <xdr:rowOff>0</xdr:rowOff>
        </xdr:from>
        <xdr:to>
          <xdr:col>4</xdr:col>
          <xdr:colOff>85725</xdr:colOff>
          <xdr:row>356</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371</xdr:row>
          <xdr:rowOff>0</xdr:rowOff>
        </xdr:from>
        <xdr:to>
          <xdr:col>20</xdr:col>
          <xdr:colOff>85725</xdr:colOff>
          <xdr:row>372</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370</xdr:row>
          <xdr:rowOff>0</xdr:rowOff>
        </xdr:from>
        <xdr:to>
          <xdr:col>20</xdr:col>
          <xdr:colOff>85725</xdr:colOff>
          <xdr:row>371</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371</xdr:row>
          <xdr:rowOff>0</xdr:rowOff>
        </xdr:from>
        <xdr:to>
          <xdr:col>5</xdr:col>
          <xdr:colOff>85725</xdr:colOff>
          <xdr:row>372</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370</xdr:row>
          <xdr:rowOff>0</xdr:rowOff>
        </xdr:from>
        <xdr:to>
          <xdr:col>5</xdr:col>
          <xdr:colOff>85725</xdr:colOff>
          <xdr:row>371</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376</xdr:row>
          <xdr:rowOff>0</xdr:rowOff>
        </xdr:from>
        <xdr:to>
          <xdr:col>29</xdr:col>
          <xdr:colOff>85725</xdr:colOff>
          <xdr:row>377</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376</xdr:row>
          <xdr:rowOff>0</xdr:rowOff>
        </xdr:from>
        <xdr:to>
          <xdr:col>24</xdr:col>
          <xdr:colOff>85725</xdr:colOff>
          <xdr:row>377</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340</xdr:row>
          <xdr:rowOff>0</xdr:rowOff>
        </xdr:from>
        <xdr:to>
          <xdr:col>16</xdr:col>
          <xdr:colOff>95250</xdr:colOff>
          <xdr:row>341</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339</xdr:row>
          <xdr:rowOff>0</xdr:rowOff>
        </xdr:from>
        <xdr:to>
          <xdr:col>16</xdr:col>
          <xdr:colOff>95250</xdr:colOff>
          <xdr:row>340</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339</xdr:row>
          <xdr:rowOff>0</xdr:rowOff>
        </xdr:from>
        <xdr:to>
          <xdr:col>22</xdr:col>
          <xdr:colOff>95250</xdr:colOff>
          <xdr:row>340</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340</xdr:row>
          <xdr:rowOff>0</xdr:rowOff>
        </xdr:from>
        <xdr:to>
          <xdr:col>22</xdr:col>
          <xdr:colOff>95250</xdr:colOff>
          <xdr:row>341</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336</xdr:row>
          <xdr:rowOff>9525</xdr:rowOff>
        </xdr:from>
        <xdr:to>
          <xdr:col>22</xdr:col>
          <xdr:colOff>95250</xdr:colOff>
          <xdr:row>337</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338</xdr:row>
          <xdr:rowOff>0</xdr:rowOff>
        </xdr:from>
        <xdr:to>
          <xdr:col>12</xdr:col>
          <xdr:colOff>95250</xdr:colOff>
          <xdr:row>339</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336</xdr:row>
          <xdr:rowOff>0</xdr:rowOff>
        </xdr:from>
        <xdr:to>
          <xdr:col>16</xdr:col>
          <xdr:colOff>95250</xdr:colOff>
          <xdr:row>337</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335</xdr:row>
          <xdr:rowOff>0</xdr:rowOff>
        </xdr:from>
        <xdr:to>
          <xdr:col>12</xdr:col>
          <xdr:colOff>95250</xdr:colOff>
          <xdr:row>336</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335</xdr:row>
          <xdr:rowOff>0</xdr:rowOff>
        </xdr:from>
        <xdr:to>
          <xdr:col>8</xdr:col>
          <xdr:colOff>95250</xdr:colOff>
          <xdr:row>336</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338</xdr:row>
          <xdr:rowOff>0</xdr:rowOff>
        </xdr:from>
        <xdr:to>
          <xdr:col>8</xdr:col>
          <xdr:colOff>95250</xdr:colOff>
          <xdr:row>339</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322</xdr:row>
          <xdr:rowOff>0</xdr:rowOff>
        </xdr:from>
        <xdr:to>
          <xdr:col>9</xdr:col>
          <xdr:colOff>95250</xdr:colOff>
          <xdr:row>323</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323</xdr:row>
          <xdr:rowOff>0</xdr:rowOff>
        </xdr:from>
        <xdr:to>
          <xdr:col>9</xdr:col>
          <xdr:colOff>95250</xdr:colOff>
          <xdr:row>324</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324</xdr:row>
          <xdr:rowOff>0</xdr:rowOff>
        </xdr:from>
        <xdr:to>
          <xdr:col>9</xdr:col>
          <xdr:colOff>95250</xdr:colOff>
          <xdr:row>325</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325</xdr:row>
          <xdr:rowOff>0</xdr:rowOff>
        </xdr:from>
        <xdr:to>
          <xdr:col>9</xdr:col>
          <xdr:colOff>95250</xdr:colOff>
          <xdr:row>326</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326</xdr:row>
          <xdr:rowOff>0</xdr:rowOff>
        </xdr:from>
        <xdr:to>
          <xdr:col>9</xdr:col>
          <xdr:colOff>95250</xdr:colOff>
          <xdr:row>327</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327</xdr:row>
          <xdr:rowOff>0</xdr:rowOff>
        </xdr:from>
        <xdr:to>
          <xdr:col>9</xdr:col>
          <xdr:colOff>95250</xdr:colOff>
          <xdr:row>328</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310</xdr:row>
          <xdr:rowOff>0</xdr:rowOff>
        </xdr:from>
        <xdr:to>
          <xdr:col>4</xdr:col>
          <xdr:colOff>95250</xdr:colOff>
          <xdr:row>311</xdr:row>
          <xdr:rowOff>9525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312</xdr:row>
          <xdr:rowOff>0</xdr:rowOff>
        </xdr:from>
        <xdr:to>
          <xdr:col>4</xdr:col>
          <xdr:colOff>95250</xdr:colOff>
          <xdr:row>313</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314</xdr:row>
          <xdr:rowOff>0</xdr:rowOff>
        </xdr:from>
        <xdr:to>
          <xdr:col>4</xdr:col>
          <xdr:colOff>95250</xdr:colOff>
          <xdr:row>315</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256</xdr:row>
          <xdr:rowOff>0</xdr:rowOff>
        </xdr:from>
        <xdr:to>
          <xdr:col>19</xdr:col>
          <xdr:colOff>85725</xdr:colOff>
          <xdr:row>257</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249</xdr:row>
          <xdr:rowOff>9525</xdr:rowOff>
        </xdr:from>
        <xdr:to>
          <xdr:col>4</xdr:col>
          <xdr:colOff>85725</xdr:colOff>
          <xdr:row>250</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243</xdr:row>
          <xdr:rowOff>9525</xdr:rowOff>
        </xdr:from>
        <xdr:to>
          <xdr:col>4</xdr:col>
          <xdr:colOff>85725</xdr:colOff>
          <xdr:row>244</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241</xdr:row>
          <xdr:rowOff>9525</xdr:rowOff>
        </xdr:from>
        <xdr:to>
          <xdr:col>4</xdr:col>
          <xdr:colOff>85725</xdr:colOff>
          <xdr:row>242</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221</xdr:row>
          <xdr:rowOff>0</xdr:rowOff>
        </xdr:from>
        <xdr:to>
          <xdr:col>4</xdr:col>
          <xdr:colOff>85725</xdr:colOff>
          <xdr:row>222</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222</xdr:row>
          <xdr:rowOff>190500</xdr:rowOff>
        </xdr:from>
        <xdr:to>
          <xdr:col>4</xdr:col>
          <xdr:colOff>85725</xdr:colOff>
          <xdr:row>224</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225</xdr:row>
          <xdr:rowOff>0</xdr:rowOff>
        </xdr:from>
        <xdr:to>
          <xdr:col>4</xdr:col>
          <xdr:colOff>85725</xdr:colOff>
          <xdr:row>226</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229</xdr:row>
          <xdr:rowOff>0</xdr:rowOff>
        </xdr:from>
        <xdr:to>
          <xdr:col>4</xdr:col>
          <xdr:colOff>85725</xdr:colOff>
          <xdr:row>230</xdr:row>
          <xdr:rowOff>9525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205</xdr:row>
          <xdr:rowOff>0</xdr:rowOff>
        </xdr:from>
        <xdr:to>
          <xdr:col>14</xdr:col>
          <xdr:colOff>95250</xdr:colOff>
          <xdr:row>206</xdr:row>
          <xdr:rowOff>9525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207</xdr:row>
          <xdr:rowOff>0</xdr:rowOff>
        </xdr:from>
        <xdr:to>
          <xdr:col>14</xdr:col>
          <xdr:colOff>95250</xdr:colOff>
          <xdr:row>208</xdr:row>
          <xdr:rowOff>9525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205</xdr:row>
          <xdr:rowOff>0</xdr:rowOff>
        </xdr:from>
        <xdr:to>
          <xdr:col>23</xdr:col>
          <xdr:colOff>95250</xdr:colOff>
          <xdr:row>206</xdr:row>
          <xdr:rowOff>9525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207</xdr:row>
          <xdr:rowOff>0</xdr:rowOff>
        </xdr:from>
        <xdr:to>
          <xdr:col>23</xdr:col>
          <xdr:colOff>95250</xdr:colOff>
          <xdr:row>208</xdr:row>
          <xdr:rowOff>9525</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492</xdr:row>
          <xdr:rowOff>190500</xdr:rowOff>
        </xdr:from>
        <xdr:to>
          <xdr:col>5</xdr:col>
          <xdr:colOff>76200</xdr:colOff>
          <xdr:row>494</xdr:row>
          <xdr:rowOff>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494</xdr:row>
          <xdr:rowOff>38100</xdr:rowOff>
        </xdr:from>
        <xdr:to>
          <xdr:col>5</xdr:col>
          <xdr:colOff>76200</xdr:colOff>
          <xdr:row>496</xdr:row>
          <xdr:rowOff>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496</xdr:row>
          <xdr:rowOff>57150</xdr:rowOff>
        </xdr:from>
        <xdr:to>
          <xdr:col>5</xdr:col>
          <xdr:colOff>76200</xdr:colOff>
          <xdr:row>498</xdr:row>
          <xdr:rowOff>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502</xdr:row>
          <xdr:rowOff>0</xdr:rowOff>
        </xdr:from>
        <xdr:to>
          <xdr:col>8</xdr:col>
          <xdr:colOff>85725</xdr:colOff>
          <xdr:row>503</xdr:row>
          <xdr:rowOff>9525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502</xdr:row>
          <xdr:rowOff>0</xdr:rowOff>
        </xdr:from>
        <xdr:to>
          <xdr:col>12</xdr:col>
          <xdr:colOff>76200</xdr:colOff>
          <xdr:row>503</xdr:row>
          <xdr:rowOff>9525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503</xdr:row>
          <xdr:rowOff>0</xdr:rowOff>
        </xdr:from>
        <xdr:to>
          <xdr:col>15</xdr:col>
          <xdr:colOff>85725</xdr:colOff>
          <xdr:row>504</xdr:row>
          <xdr:rowOff>9525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503</xdr:row>
          <xdr:rowOff>0</xdr:rowOff>
        </xdr:from>
        <xdr:to>
          <xdr:col>20</xdr:col>
          <xdr:colOff>85725</xdr:colOff>
          <xdr:row>504</xdr:row>
          <xdr:rowOff>9525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508</xdr:row>
          <xdr:rowOff>0</xdr:rowOff>
        </xdr:from>
        <xdr:to>
          <xdr:col>12</xdr:col>
          <xdr:colOff>85725</xdr:colOff>
          <xdr:row>509</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508</xdr:row>
          <xdr:rowOff>0</xdr:rowOff>
        </xdr:from>
        <xdr:to>
          <xdr:col>5</xdr:col>
          <xdr:colOff>85725</xdr:colOff>
          <xdr:row>509</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513</xdr:row>
          <xdr:rowOff>0</xdr:rowOff>
        </xdr:from>
        <xdr:to>
          <xdr:col>5</xdr:col>
          <xdr:colOff>85725</xdr:colOff>
          <xdr:row>514</xdr:row>
          <xdr:rowOff>9525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517</xdr:row>
          <xdr:rowOff>0</xdr:rowOff>
        </xdr:from>
        <xdr:to>
          <xdr:col>5</xdr:col>
          <xdr:colOff>85725</xdr:colOff>
          <xdr:row>518</xdr:row>
          <xdr:rowOff>9525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517</xdr:row>
          <xdr:rowOff>0</xdr:rowOff>
        </xdr:from>
        <xdr:to>
          <xdr:col>12</xdr:col>
          <xdr:colOff>85725</xdr:colOff>
          <xdr:row>518</xdr:row>
          <xdr:rowOff>9525</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619</xdr:row>
          <xdr:rowOff>95250</xdr:rowOff>
        </xdr:from>
        <xdr:to>
          <xdr:col>5</xdr:col>
          <xdr:colOff>85725</xdr:colOff>
          <xdr:row>621</xdr:row>
          <xdr:rowOff>28575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621</xdr:row>
          <xdr:rowOff>47625</xdr:rowOff>
        </xdr:from>
        <xdr:to>
          <xdr:col>5</xdr:col>
          <xdr:colOff>85725</xdr:colOff>
          <xdr:row>623</xdr:row>
          <xdr:rowOff>28575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623</xdr:row>
          <xdr:rowOff>38100</xdr:rowOff>
        </xdr:from>
        <xdr:to>
          <xdr:col>5</xdr:col>
          <xdr:colOff>85725</xdr:colOff>
          <xdr:row>625</xdr:row>
          <xdr:rowOff>28575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628</xdr:row>
          <xdr:rowOff>66675</xdr:rowOff>
        </xdr:from>
        <xdr:to>
          <xdr:col>7</xdr:col>
          <xdr:colOff>85725</xdr:colOff>
          <xdr:row>630</xdr:row>
          <xdr:rowOff>28575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628</xdr:row>
          <xdr:rowOff>66675</xdr:rowOff>
        </xdr:from>
        <xdr:to>
          <xdr:col>11</xdr:col>
          <xdr:colOff>85725</xdr:colOff>
          <xdr:row>630</xdr:row>
          <xdr:rowOff>28575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630</xdr:row>
          <xdr:rowOff>66675</xdr:rowOff>
        </xdr:from>
        <xdr:to>
          <xdr:col>15</xdr:col>
          <xdr:colOff>85725</xdr:colOff>
          <xdr:row>632</xdr:row>
          <xdr:rowOff>28575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632</xdr:row>
          <xdr:rowOff>57150</xdr:rowOff>
        </xdr:from>
        <xdr:to>
          <xdr:col>15</xdr:col>
          <xdr:colOff>85725</xdr:colOff>
          <xdr:row>634</xdr:row>
          <xdr:rowOff>28575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630</xdr:row>
          <xdr:rowOff>66675</xdr:rowOff>
        </xdr:from>
        <xdr:to>
          <xdr:col>21</xdr:col>
          <xdr:colOff>85725</xdr:colOff>
          <xdr:row>632</xdr:row>
          <xdr:rowOff>28575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632</xdr:row>
          <xdr:rowOff>57150</xdr:rowOff>
        </xdr:from>
        <xdr:to>
          <xdr:col>21</xdr:col>
          <xdr:colOff>85725</xdr:colOff>
          <xdr:row>634</xdr:row>
          <xdr:rowOff>28575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639</xdr:row>
          <xdr:rowOff>85725</xdr:rowOff>
        </xdr:from>
        <xdr:to>
          <xdr:col>5</xdr:col>
          <xdr:colOff>76200</xdr:colOff>
          <xdr:row>641</xdr:row>
          <xdr:rowOff>28575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639</xdr:row>
          <xdr:rowOff>85725</xdr:rowOff>
        </xdr:from>
        <xdr:to>
          <xdr:col>13</xdr:col>
          <xdr:colOff>85725</xdr:colOff>
          <xdr:row>641</xdr:row>
          <xdr:rowOff>28575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645</xdr:row>
          <xdr:rowOff>38100</xdr:rowOff>
        </xdr:from>
        <xdr:to>
          <xdr:col>5</xdr:col>
          <xdr:colOff>85725</xdr:colOff>
          <xdr:row>647</xdr:row>
          <xdr:rowOff>38100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649</xdr:row>
          <xdr:rowOff>0</xdr:rowOff>
        </xdr:from>
        <xdr:to>
          <xdr:col>5</xdr:col>
          <xdr:colOff>85725</xdr:colOff>
          <xdr:row>650</xdr:row>
          <xdr:rowOff>38100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648</xdr:row>
          <xdr:rowOff>0</xdr:rowOff>
        </xdr:from>
        <xdr:to>
          <xdr:col>5</xdr:col>
          <xdr:colOff>85725</xdr:colOff>
          <xdr:row>649</xdr:row>
          <xdr:rowOff>38100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648</xdr:row>
          <xdr:rowOff>161925</xdr:rowOff>
        </xdr:from>
        <xdr:to>
          <xdr:col>21</xdr:col>
          <xdr:colOff>85725</xdr:colOff>
          <xdr:row>650</xdr:row>
          <xdr:rowOff>28575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653</xdr:row>
          <xdr:rowOff>85725</xdr:rowOff>
        </xdr:from>
        <xdr:to>
          <xdr:col>5</xdr:col>
          <xdr:colOff>85725</xdr:colOff>
          <xdr:row>655</xdr:row>
          <xdr:rowOff>28575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655</xdr:row>
          <xdr:rowOff>0</xdr:rowOff>
        </xdr:from>
        <xdr:to>
          <xdr:col>5</xdr:col>
          <xdr:colOff>85725</xdr:colOff>
          <xdr:row>656</xdr:row>
          <xdr:rowOff>38100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655</xdr:row>
          <xdr:rowOff>0</xdr:rowOff>
        </xdr:from>
        <xdr:to>
          <xdr:col>21</xdr:col>
          <xdr:colOff>85725</xdr:colOff>
          <xdr:row>656</xdr:row>
          <xdr:rowOff>38100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89</xdr:row>
          <xdr:rowOff>0</xdr:rowOff>
        </xdr:from>
        <xdr:to>
          <xdr:col>5</xdr:col>
          <xdr:colOff>85725</xdr:colOff>
          <xdr:row>90</xdr:row>
          <xdr:rowOff>9525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89</xdr:row>
          <xdr:rowOff>0</xdr:rowOff>
        </xdr:from>
        <xdr:to>
          <xdr:col>12</xdr:col>
          <xdr:colOff>85725</xdr:colOff>
          <xdr:row>90</xdr:row>
          <xdr:rowOff>9525</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89</xdr:row>
          <xdr:rowOff>0</xdr:rowOff>
        </xdr:from>
        <xdr:to>
          <xdr:col>17</xdr:col>
          <xdr:colOff>85725</xdr:colOff>
          <xdr:row>90</xdr:row>
          <xdr:rowOff>9525</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89</xdr:row>
          <xdr:rowOff>0</xdr:rowOff>
        </xdr:from>
        <xdr:to>
          <xdr:col>22</xdr:col>
          <xdr:colOff>85725</xdr:colOff>
          <xdr:row>90</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89</xdr:row>
          <xdr:rowOff>0</xdr:rowOff>
        </xdr:from>
        <xdr:to>
          <xdr:col>27</xdr:col>
          <xdr:colOff>85725</xdr:colOff>
          <xdr:row>90</xdr:row>
          <xdr:rowOff>9525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112</xdr:row>
          <xdr:rowOff>0</xdr:rowOff>
        </xdr:from>
        <xdr:to>
          <xdr:col>18</xdr:col>
          <xdr:colOff>95250</xdr:colOff>
          <xdr:row>113</xdr:row>
          <xdr:rowOff>9525</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112</xdr:row>
          <xdr:rowOff>0</xdr:rowOff>
        </xdr:from>
        <xdr:to>
          <xdr:col>27</xdr:col>
          <xdr:colOff>95250</xdr:colOff>
          <xdr:row>113</xdr:row>
          <xdr:rowOff>9525</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227</xdr:row>
          <xdr:rowOff>0</xdr:rowOff>
        </xdr:from>
        <xdr:to>
          <xdr:col>4</xdr:col>
          <xdr:colOff>85725</xdr:colOff>
          <xdr:row>228</xdr:row>
          <xdr:rowOff>9525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235</xdr:row>
          <xdr:rowOff>0</xdr:rowOff>
        </xdr:from>
        <xdr:to>
          <xdr:col>4</xdr:col>
          <xdr:colOff>85725</xdr:colOff>
          <xdr:row>236</xdr:row>
          <xdr:rowOff>9525</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237</xdr:row>
          <xdr:rowOff>0</xdr:rowOff>
        </xdr:from>
        <xdr:to>
          <xdr:col>4</xdr:col>
          <xdr:colOff>85725</xdr:colOff>
          <xdr:row>238</xdr:row>
          <xdr:rowOff>9525</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239</xdr:row>
          <xdr:rowOff>0</xdr:rowOff>
        </xdr:from>
        <xdr:to>
          <xdr:col>4</xdr:col>
          <xdr:colOff>85725</xdr:colOff>
          <xdr:row>240</xdr:row>
          <xdr:rowOff>9525</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379</xdr:row>
          <xdr:rowOff>0</xdr:rowOff>
        </xdr:from>
        <xdr:to>
          <xdr:col>4</xdr:col>
          <xdr:colOff>85725</xdr:colOff>
          <xdr:row>380</xdr:row>
          <xdr:rowOff>9525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365</xdr:row>
          <xdr:rowOff>0</xdr:rowOff>
        </xdr:from>
        <xdr:to>
          <xdr:col>5</xdr:col>
          <xdr:colOff>85725</xdr:colOff>
          <xdr:row>366</xdr:row>
          <xdr:rowOff>9525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367</xdr:row>
          <xdr:rowOff>0</xdr:rowOff>
        </xdr:from>
        <xdr:to>
          <xdr:col>5</xdr:col>
          <xdr:colOff>85725</xdr:colOff>
          <xdr:row>368</xdr:row>
          <xdr:rowOff>9525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368</xdr:row>
          <xdr:rowOff>0</xdr:rowOff>
        </xdr:from>
        <xdr:to>
          <xdr:col>5</xdr:col>
          <xdr:colOff>85725</xdr:colOff>
          <xdr:row>369</xdr:row>
          <xdr:rowOff>9525</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601</xdr:row>
          <xdr:rowOff>0</xdr:rowOff>
        </xdr:from>
        <xdr:to>
          <xdr:col>4</xdr:col>
          <xdr:colOff>95250</xdr:colOff>
          <xdr:row>602</xdr:row>
          <xdr:rowOff>9525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603</xdr:row>
          <xdr:rowOff>0</xdr:rowOff>
        </xdr:from>
        <xdr:to>
          <xdr:col>4</xdr:col>
          <xdr:colOff>95250</xdr:colOff>
          <xdr:row>604</xdr:row>
          <xdr:rowOff>9525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605</xdr:row>
          <xdr:rowOff>0</xdr:rowOff>
        </xdr:from>
        <xdr:to>
          <xdr:col>4</xdr:col>
          <xdr:colOff>95250</xdr:colOff>
          <xdr:row>606</xdr:row>
          <xdr:rowOff>9525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646</xdr:row>
          <xdr:rowOff>161925</xdr:rowOff>
        </xdr:from>
        <xdr:to>
          <xdr:col>21</xdr:col>
          <xdr:colOff>85725</xdr:colOff>
          <xdr:row>648</xdr:row>
          <xdr:rowOff>28575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646</xdr:row>
          <xdr:rowOff>161925</xdr:rowOff>
        </xdr:from>
        <xdr:to>
          <xdr:col>5</xdr:col>
          <xdr:colOff>85725</xdr:colOff>
          <xdr:row>648</xdr:row>
          <xdr:rowOff>28575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659</xdr:row>
          <xdr:rowOff>85725</xdr:rowOff>
        </xdr:from>
        <xdr:to>
          <xdr:col>5</xdr:col>
          <xdr:colOff>85725</xdr:colOff>
          <xdr:row>661</xdr:row>
          <xdr:rowOff>9525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742</xdr:row>
          <xdr:rowOff>0</xdr:rowOff>
        </xdr:from>
        <xdr:to>
          <xdr:col>5</xdr:col>
          <xdr:colOff>85725</xdr:colOff>
          <xdr:row>743</xdr:row>
          <xdr:rowOff>38100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743</xdr:row>
          <xdr:rowOff>47625</xdr:rowOff>
        </xdr:from>
        <xdr:to>
          <xdr:col>5</xdr:col>
          <xdr:colOff>85725</xdr:colOff>
          <xdr:row>745</xdr:row>
          <xdr:rowOff>28575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745</xdr:row>
          <xdr:rowOff>38100</xdr:rowOff>
        </xdr:from>
        <xdr:to>
          <xdr:col>5</xdr:col>
          <xdr:colOff>85725</xdr:colOff>
          <xdr:row>747</xdr:row>
          <xdr:rowOff>28575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751</xdr:row>
          <xdr:rowOff>0</xdr:rowOff>
        </xdr:from>
        <xdr:to>
          <xdr:col>7</xdr:col>
          <xdr:colOff>85725</xdr:colOff>
          <xdr:row>752</xdr:row>
          <xdr:rowOff>9525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751</xdr:row>
          <xdr:rowOff>0</xdr:rowOff>
        </xdr:from>
        <xdr:to>
          <xdr:col>11</xdr:col>
          <xdr:colOff>85725</xdr:colOff>
          <xdr:row>752</xdr:row>
          <xdr:rowOff>9525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753</xdr:row>
          <xdr:rowOff>0</xdr:rowOff>
        </xdr:from>
        <xdr:to>
          <xdr:col>14</xdr:col>
          <xdr:colOff>85725</xdr:colOff>
          <xdr:row>754</xdr:row>
          <xdr:rowOff>9525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753</xdr:row>
          <xdr:rowOff>0</xdr:rowOff>
        </xdr:from>
        <xdr:to>
          <xdr:col>19</xdr:col>
          <xdr:colOff>85725</xdr:colOff>
          <xdr:row>754</xdr:row>
          <xdr:rowOff>9525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757</xdr:row>
          <xdr:rowOff>47625</xdr:rowOff>
        </xdr:from>
        <xdr:to>
          <xdr:col>5</xdr:col>
          <xdr:colOff>85725</xdr:colOff>
          <xdr:row>759</xdr:row>
          <xdr:rowOff>28575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757</xdr:row>
          <xdr:rowOff>47625</xdr:rowOff>
        </xdr:from>
        <xdr:to>
          <xdr:col>13</xdr:col>
          <xdr:colOff>85725</xdr:colOff>
          <xdr:row>759</xdr:row>
          <xdr:rowOff>28575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764</xdr:row>
          <xdr:rowOff>0</xdr:rowOff>
        </xdr:from>
        <xdr:to>
          <xdr:col>5</xdr:col>
          <xdr:colOff>85725</xdr:colOff>
          <xdr:row>765</xdr:row>
          <xdr:rowOff>9525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764</xdr:row>
          <xdr:rowOff>0</xdr:rowOff>
        </xdr:from>
        <xdr:to>
          <xdr:col>19</xdr:col>
          <xdr:colOff>85725</xdr:colOff>
          <xdr:row>765</xdr:row>
          <xdr:rowOff>9525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769</xdr:row>
          <xdr:rowOff>0</xdr:rowOff>
        </xdr:from>
        <xdr:to>
          <xdr:col>5</xdr:col>
          <xdr:colOff>85725</xdr:colOff>
          <xdr:row>770</xdr:row>
          <xdr:rowOff>9525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770</xdr:row>
          <xdr:rowOff>0</xdr:rowOff>
        </xdr:from>
        <xdr:to>
          <xdr:col>5</xdr:col>
          <xdr:colOff>85725</xdr:colOff>
          <xdr:row>771</xdr:row>
          <xdr:rowOff>9525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770</xdr:row>
          <xdr:rowOff>0</xdr:rowOff>
        </xdr:from>
        <xdr:to>
          <xdr:col>19</xdr:col>
          <xdr:colOff>85725</xdr:colOff>
          <xdr:row>771</xdr:row>
          <xdr:rowOff>9525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853</xdr:row>
          <xdr:rowOff>47625</xdr:rowOff>
        </xdr:from>
        <xdr:to>
          <xdr:col>5</xdr:col>
          <xdr:colOff>85725</xdr:colOff>
          <xdr:row>855</xdr:row>
          <xdr:rowOff>28575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855</xdr:row>
          <xdr:rowOff>47625</xdr:rowOff>
        </xdr:from>
        <xdr:to>
          <xdr:col>5</xdr:col>
          <xdr:colOff>85725</xdr:colOff>
          <xdr:row>857</xdr:row>
          <xdr:rowOff>28575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857</xdr:row>
          <xdr:rowOff>38100</xdr:rowOff>
        </xdr:from>
        <xdr:to>
          <xdr:col>5</xdr:col>
          <xdr:colOff>85725</xdr:colOff>
          <xdr:row>859</xdr:row>
          <xdr:rowOff>28575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864</xdr:row>
          <xdr:rowOff>0</xdr:rowOff>
        </xdr:from>
        <xdr:to>
          <xdr:col>5</xdr:col>
          <xdr:colOff>85725</xdr:colOff>
          <xdr:row>865</xdr:row>
          <xdr:rowOff>9525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864</xdr:row>
          <xdr:rowOff>0</xdr:rowOff>
        </xdr:from>
        <xdr:to>
          <xdr:col>9</xdr:col>
          <xdr:colOff>85725</xdr:colOff>
          <xdr:row>865</xdr:row>
          <xdr:rowOff>9525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866</xdr:row>
          <xdr:rowOff>0</xdr:rowOff>
        </xdr:from>
        <xdr:to>
          <xdr:col>16</xdr:col>
          <xdr:colOff>85725</xdr:colOff>
          <xdr:row>867</xdr:row>
          <xdr:rowOff>9525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866</xdr:row>
          <xdr:rowOff>0</xdr:rowOff>
        </xdr:from>
        <xdr:to>
          <xdr:col>22</xdr:col>
          <xdr:colOff>85725</xdr:colOff>
          <xdr:row>867</xdr:row>
          <xdr:rowOff>9525</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872</xdr:row>
          <xdr:rowOff>47625</xdr:rowOff>
        </xdr:from>
        <xdr:to>
          <xdr:col>5</xdr:col>
          <xdr:colOff>85725</xdr:colOff>
          <xdr:row>874</xdr:row>
          <xdr:rowOff>28575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872</xdr:row>
          <xdr:rowOff>47625</xdr:rowOff>
        </xdr:from>
        <xdr:to>
          <xdr:col>13</xdr:col>
          <xdr:colOff>85725</xdr:colOff>
          <xdr:row>874</xdr:row>
          <xdr:rowOff>28575</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867</xdr:row>
          <xdr:rowOff>0</xdr:rowOff>
        </xdr:from>
        <xdr:to>
          <xdr:col>16</xdr:col>
          <xdr:colOff>85725</xdr:colOff>
          <xdr:row>868</xdr:row>
          <xdr:rowOff>9525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867</xdr:row>
          <xdr:rowOff>0</xdr:rowOff>
        </xdr:from>
        <xdr:to>
          <xdr:col>22</xdr:col>
          <xdr:colOff>85725</xdr:colOff>
          <xdr:row>868</xdr:row>
          <xdr:rowOff>9525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0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878</xdr:row>
          <xdr:rowOff>9525</xdr:rowOff>
        </xdr:from>
        <xdr:to>
          <xdr:col>5</xdr:col>
          <xdr:colOff>85725</xdr:colOff>
          <xdr:row>880</xdr:row>
          <xdr:rowOff>28575</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885</xdr:row>
          <xdr:rowOff>85725</xdr:rowOff>
        </xdr:from>
        <xdr:to>
          <xdr:col>5</xdr:col>
          <xdr:colOff>85725</xdr:colOff>
          <xdr:row>887</xdr:row>
          <xdr:rowOff>28575</xdr:rowOff>
        </xdr:to>
        <xdr:sp macro="" textlink="">
          <xdr:nvSpPr>
            <xdr:cNvPr id="3261" name="Check Box 189"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886</xdr:row>
          <xdr:rowOff>161925</xdr:rowOff>
        </xdr:from>
        <xdr:to>
          <xdr:col>5</xdr:col>
          <xdr:colOff>85725</xdr:colOff>
          <xdr:row>888</xdr:row>
          <xdr:rowOff>28575</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886</xdr:row>
          <xdr:rowOff>161925</xdr:rowOff>
        </xdr:from>
        <xdr:to>
          <xdr:col>21</xdr:col>
          <xdr:colOff>85725</xdr:colOff>
          <xdr:row>888</xdr:row>
          <xdr:rowOff>28575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879</xdr:row>
          <xdr:rowOff>161925</xdr:rowOff>
        </xdr:from>
        <xdr:to>
          <xdr:col>21</xdr:col>
          <xdr:colOff>85725</xdr:colOff>
          <xdr:row>881</xdr:row>
          <xdr:rowOff>28575</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879</xdr:row>
          <xdr:rowOff>161925</xdr:rowOff>
        </xdr:from>
        <xdr:to>
          <xdr:col>5</xdr:col>
          <xdr:colOff>85725</xdr:colOff>
          <xdr:row>881</xdr:row>
          <xdr:rowOff>28575</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878</xdr:row>
          <xdr:rowOff>9525</xdr:rowOff>
        </xdr:from>
        <xdr:to>
          <xdr:col>21</xdr:col>
          <xdr:colOff>85725</xdr:colOff>
          <xdr:row>880</xdr:row>
          <xdr:rowOff>28575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880</xdr:row>
          <xdr:rowOff>161925</xdr:rowOff>
        </xdr:from>
        <xdr:to>
          <xdr:col>5</xdr:col>
          <xdr:colOff>85725</xdr:colOff>
          <xdr:row>882</xdr:row>
          <xdr:rowOff>28575</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367</xdr:row>
          <xdr:rowOff>0</xdr:rowOff>
        </xdr:from>
        <xdr:to>
          <xdr:col>20</xdr:col>
          <xdr:colOff>85725</xdr:colOff>
          <xdr:row>368</xdr:row>
          <xdr:rowOff>9525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368</xdr:row>
          <xdr:rowOff>0</xdr:rowOff>
        </xdr:from>
        <xdr:to>
          <xdr:col>20</xdr:col>
          <xdr:colOff>85725</xdr:colOff>
          <xdr:row>369</xdr:row>
          <xdr:rowOff>9525</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245</xdr:row>
          <xdr:rowOff>9525</xdr:rowOff>
        </xdr:from>
        <xdr:to>
          <xdr:col>4</xdr:col>
          <xdr:colOff>85725</xdr:colOff>
          <xdr:row>246</xdr:row>
          <xdr:rowOff>19050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246</xdr:row>
          <xdr:rowOff>9525</xdr:rowOff>
        </xdr:from>
        <xdr:to>
          <xdr:col>10</xdr:col>
          <xdr:colOff>85725</xdr:colOff>
          <xdr:row>247</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246</xdr:row>
          <xdr:rowOff>9525</xdr:rowOff>
        </xdr:from>
        <xdr:to>
          <xdr:col>15</xdr:col>
          <xdr:colOff>85725</xdr:colOff>
          <xdr:row>247</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246</xdr:row>
          <xdr:rowOff>9525</xdr:rowOff>
        </xdr:from>
        <xdr:to>
          <xdr:col>19</xdr:col>
          <xdr:colOff>85725</xdr:colOff>
          <xdr:row>247</xdr:row>
          <xdr:rowOff>19050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247</xdr:row>
          <xdr:rowOff>9525</xdr:rowOff>
        </xdr:from>
        <xdr:to>
          <xdr:col>10</xdr:col>
          <xdr:colOff>85725</xdr:colOff>
          <xdr:row>248</xdr:row>
          <xdr:rowOff>19050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247</xdr:row>
          <xdr:rowOff>9525</xdr:rowOff>
        </xdr:from>
        <xdr:to>
          <xdr:col>15</xdr:col>
          <xdr:colOff>85725</xdr:colOff>
          <xdr:row>248</xdr:row>
          <xdr:rowOff>19050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247</xdr:row>
          <xdr:rowOff>9525</xdr:rowOff>
        </xdr:from>
        <xdr:to>
          <xdr:col>19</xdr:col>
          <xdr:colOff>85725</xdr:colOff>
          <xdr:row>248</xdr:row>
          <xdr:rowOff>19050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247</xdr:row>
          <xdr:rowOff>9525</xdr:rowOff>
        </xdr:from>
        <xdr:to>
          <xdr:col>24</xdr:col>
          <xdr:colOff>85725</xdr:colOff>
          <xdr:row>248</xdr:row>
          <xdr:rowOff>19050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247</xdr:row>
          <xdr:rowOff>9525</xdr:rowOff>
        </xdr:from>
        <xdr:to>
          <xdr:col>29</xdr:col>
          <xdr:colOff>85725</xdr:colOff>
          <xdr:row>248</xdr:row>
          <xdr:rowOff>19050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328</xdr:row>
          <xdr:rowOff>0</xdr:rowOff>
        </xdr:from>
        <xdr:to>
          <xdr:col>21</xdr:col>
          <xdr:colOff>95250</xdr:colOff>
          <xdr:row>329</xdr:row>
          <xdr:rowOff>9525</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328</xdr:row>
          <xdr:rowOff>0</xdr:rowOff>
        </xdr:from>
        <xdr:to>
          <xdr:col>25</xdr:col>
          <xdr:colOff>95250</xdr:colOff>
          <xdr:row>329</xdr:row>
          <xdr:rowOff>9525</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327</xdr:row>
          <xdr:rowOff>0</xdr:rowOff>
        </xdr:from>
        <xdr:to>
          <xdr:col>9</xdr:col>
          <xdr:colOff>95250</xdr:colOff>
          <xdr:row>328</xdr:row>
          <xdr:rowOff>9525</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328</xdr:row>
          <xdr:rowOff>0</xdr:rowOff>
        </xdr:from>
        <xdr:to>
          <xdr:col>9</xdr:col>
          <xdr:colOff>95250</xdr:colOff>
          <xdr:row>329</xdr:row>
          <xdr:rowOff>9525</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328</xdr:row>
          <xdr:rowOff>0</xdr:rowOff>
        </xdr:from>
        <xdr:to>
          <xdr:col>9</xdr:col>
          <xdr:colOff>95250</xdr:colOff>
          <xdr:row>329</xdr:row>
          <xdr:rowOff>9525</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329</xdr:row>
          <xdr:rowOff>0</xdr:rowOff>
        </xdr:from>
        <xdr:to>
          <xdr:col>9</xdr:col>
          <xdr:colOff>95250</xdr:colOff>
          <xdr:row>330</xdr:row>
          <xdr:rowOff>9525</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329</xdr:row>
          <xdr:rowOff>0</xdr:rowOff>
        </xdr:from>
        <xdr:to>
          <xdr:col>9</xdr:col>
          <xdr:colOff>95250</xdr:colOff>
          <xdr:row>330</xdr:row>
          <xdr:rowOff>9525</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329</xdr:row>
          <xdr:rowOff>0</xdr:rowOff>
        </xdr:from>
        <xdr:to>
          <xdr:col>9</xdr:col>
          <xdr:colOff>95250</xdr:colOff>
          <xdr:row>330</xdr:row>
          <xdr:rowOff>9525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330</xdr:row>
          <xdr:rowOff>0</xdr:rowOff>
        </xdr:from>
        <xdr:to>
          <xdr:col>9</xdr:col>
          <xdr:colOff>95250</xdr:colOff>
          <xdr:row>331</xdr:row>
          <xdr:rowOff>9525</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330</xdr:row>
          <xdr:rowOff>0</xdr:rowOff>
        </xdr:from>
        <xdr:to>
          <xdr:col>9</xdr:col>
          <xdr:colOff>95250</xdr:colOff>
          <xdr:row>331</xdr:row>
          <xdr:rowOff>9525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342</xdr:row>
          <xdr:rowOff>0</xdr:rowOff>
        </xdr:from>
        <xdr:to>
          <xdr:col>8</xdr:col>
          <xdr:colOff>95250</xdr:colOff>
          <xdr:row>343</xdr:row>
          <xdr:rowOff>9525</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342</xdr:row>
          <xdr:rowOff>0</xdr:rowOff>
        </xdr:from>
        <xdr:to>
          <xdr:col>12</xdr:col>
          <xdr:colOff>95250</xdr:colOff>
          <xdr:row>343</xdr:row>
          <xdr:rowOff>9525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342</xdr:row>
          <xdr:rowOff>0</xdr:rowOff>
        </xdr:from>
        <xdr:to>
          <xdr:col>17</xdr:col>
          <xdr:colOff>95250</xdr:colOff>
          <xdr:row>343</xdr:row>
          <xdr:rowOff>9525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342</xdr:row>
          <xdr:rowOff>0</xdr:rowOff>
        </xdr:from>
        <xdr:to>
          <xdr:col>23</xdr:col>
          <xdr:colOff>95250</xdr:colOff>
          <xdr:row>343</xdr:row>
          <xdr:rowOff>9525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344</xdr:row>
          <xdr:rowOff>0</xdr:rowOff>
        </xdr:from>
        <xdr:to>
          <xdr:col>17</xdr:col>
          <xdr:colOff>95250</xdr:colOff>
          <xdr:row>345</xdr:row>
          <xdr:rowOff>9525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344</xdr:row>
          <xdr:rowOff>0</xdr:rowOff>
        </xdr:from>
        <xdr:to>
          <xdr:col>23</xdr:col>
          <xdr:colOff>95250</xdr:colOff>
          <xdr:row>345</xdr:row>
          <xdr:rowOff>9525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345</xdr:row>
          <xdr:rowOff>0</xdr:rowOff>
        </xdr:from>
        <xdr:to>
          <xdr:col>17</xdr:col>
          <xdr:colOff>95250</xdr:colOff>
          <xdr:row>346</xdr:row>
          <xdr:rowOff>9525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345</xdr:row>
          <xdr:rowOff>0</xdr:rowOff>
        </xdr:from>
        <xdr:to>
          <xdr:col>23</xdr:col>
          <xdr:colOff>95250</xdr:colOff>
          <xdr:row>346</xdr:row>
          <xdr:rowOff>9525</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357</xdr:row>
          <xdr:rowOff>0</xdr:rowOff>
        </xdr:from>
        <xdr:to>
          <xdr:col>17</xdr:col>
          <xdr:colOff>85725</xdr:colOff>
          <xdr:row>358</xdr:row>
          <xdr:rowOff>9525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383</xdr:row>
          <xdr:rowOff>0</xdr:rowOff>
        </xdr:from>
        <xdr:to>
          <xdr:col>4</xdr:col>
          <xdr:colOff>85725</xdr:colOff>
          <xdr:row>384</xdr:row>
          <xdr:rowOff>9525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385</xdr:row>
          <xdr:rowOff>0</xdr:rowOff>
        </xdr:from>
        <xdr:to>
          <xdr:col>4</xdr:col>
          <xdr:colOff>85725</xdr:colOff>
          <xdr:row>386</xdr:row>
          <xdr:rowOff>9525</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386</xdr:row>
          <xdr:rowOff>0</xdr:rowOff>
        </xdr:from>
        <xdr:to>
          <xdr:col>4</xdr:col>
          <xdr:colOff>85725</xdr:colOff>
          <xdr:row>387</xdr:row>
          <xdr:rowOff>9525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387</xdr:row>
          <xdr:rowOff>0</xdr:rowOff>
        </xdr:from>
        <xdr:to>
          <xdr:col>4</xdr:col>
          <xdr:colOff>85725</xdr:colOff>
          <xdr:row>388</xdr:row>
          <xdr:rowOff>9525</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388</xdr:row>
          <xdr:rowOff>0</xdr:rowOff>
        </xdr:from>
        <xdr:to>
          <xdr:col>4</xdr:col>
          <xdr:colOff>85725</xdr:colOff>
          <xdr:row>389</xdr:row>
          <xdr:rowOff>9525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389</xdr:row>
          <xdr:rowOff>0</xdr:rowOff>
        </xdr:from>
        <xdr:to>
          <xdr:col>4</xdr:col>
          <xdr:colOff>85725</xdr:colOff>
          <xdr:row>390</xdr:row>
          <xdr:rowOff>9525</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390</xdr:row>
          <xdr:rowOff>0</xdr:rowOff>
        </xdr:from>
        <xdr:to>
          <xdr:col>4</xdr:col>
          <xdr:colOff>85725</xdr:colOff>
          <xdr:row>391</xdr:row>
          <xdr:rowOff>9525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391</xdr:row>
          <xdr:rowOff>0</xdr:rowOff>
        </xdr:from>
        <xdr:to>
          <xdr:col>4</xdr:col>
          <xdr:colOff>85725</xdr:colOff>
          <xdr:row>392</xdr:row>
          <xdr:rowOff>9525</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392</xdr:row>
          <xdr:rowOff>0</xdr:rowOff>
        </xdr:from>
        <xdr:to>
          <xdr:col>4</xdr:col>
          <xdr:colOff>85725</xdr:colOff>
          <xdr:row>393</xdr:row>
          <xdr:rowOff>9525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394</xdr:row>
          <xdr:rowOff>0</xdr:rowOff>
        </xdr:from>
        <xdr:to>
          <xdr:col>4</xdr:col>
          <xdr:colOff>85725</xdr:colOff>
          <xdr:row>395</xdr:row>
          <xdr:rowOff>9525</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395</xdr:row>
          <xdr:rowOff>0</xdr:rowOff>
        </xdr:from>
        <xdr:to>
          <xdr:col>4</xdr:col>
          <xdr:colOff>85725</xdr:colOff>
          <xdr:row>396</xdr:row>
          <xdr:rowOff>9525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385</xdr:row>
          <xdr:rowOff>0</xdr:rowOff>
        </xdr:from>
        <xdr:to>
          <xdr:col>20</xdr:col>
          <xdr:colOff>85725</xdr:colOff>
          <xdr:row>386</xdr:row>
          <xdr:rowOff>9525</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388</xdr:row>
          <xdr:rowOff>0</xdr:rowOff>
        </xdr:from>
        <xdr:to>
          <xdr:col>20</xdr:col>
          <xdr:colOff>85725</xdr:colOff>
          <xdr:row>389</xdr:row>
          <xdr:rowOff>9525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389</xdr:row>
          <xdr:rowOff>0</xdr:rowOff>
        </xdr:from>
        <xdr:to>
          <xdr:col>20</xdr:col>
          <xdr:colOff>85725</xdr:colOff>
          <xdr:row>390</xdr:row>
          <xdr:rowOff>9525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390</xdr:row>
          <xdr:rowOff>0</xdr:rowOff>
        </xdr:from>
        <xdr:to>
          <xdr:col>20</xdr:col>
          <xdr:colOff>85725</xdr:colOff>
          <xdr:row>391</xdr:row>
          <xdr:rowOff>9525</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394</xdr:row>
          <xdr:rowOff>0</xdr:rowOff>
        </xdr:from>
        <xdr:to>
          <xdr:col>20</xdr:col>
          <xdr:colOff>85725</xdr:colOff>
          <xdr:row>395</xdr:row>
          <xdr:rowOff>9525</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515</xdr:row>
          <xdr:rowOff>0</xdr:rowOff>
        </xdr:from>
        <xdr:to>
          <xdr:col>5</xdr:col>
          <xdr:colOff>85725</xdr:colOff>
          <xdr:row>516</xdr:row>
          <xdr:rowOff>9525</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0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515</xdr:row>
          <xdr:rowOff>0</xdr:rowOff>
        </xdr:from>
        <xdr:to>
          <xdr:col>12</xdr:col>
          <xdr:colOff>85725</xdr:colOff>
          <xdr:row>516</xdr:row>
          <xdr:rowOff>9525</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0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524</xdr:row>
          <xdr:rowOff>0</xdr:rowOff>
        </xdr:from>
        <xdr:to>
          <xdr:col>5</xdr:col>
          <xdr:colOff>85725</xdr:colOff>
          <xdr:row>525</xdr:row>
          <xdr:rowOff>9525</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0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526</xdr:row>
          <xdr:rowOff>0</xdr:rowOff>
        </xdr:from>
        <xdr:to>
          <xdr:col>5</xdr:col>
          <xdr:colOff>85725</xdr:colOff>
          <xdr:row>527</xdr:row>
          <xdr:rowOff>9525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526</xdr:row>
          <xdr:rowOff>0</xdr:rowOff>
        </xdr:from>
        <xdr:to>
          <xdr:col>12</xdr:col>
          <xdr:colOff>85725</xdr:colOff>
          <xdr:row>527</xdr:row>
          <xdr:rowOff>9525</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535</xdr:row>
          <xdr:rowOff>0</xdr:rowOff>
        </xdr:from>
        <xdr:to>
          <xdr:col>20</xdr:col>
          <xdr:colOff>85725</xdr:colOff>
          <xdr:row>536</xdr:row>
          <xdr:rowOff>9525</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532</xdr:row>
          <xdr:rowOff>0</xdr:rowOff>
        </xdr:from>
        <xdr:to>
          <xdr:col>5</xdr:col>
          <xdr:colOff>85725</xdr:colOff>
          <xdr:row>533</xdr:row>
          <xdr:rowOff>9525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541</xdr:row>
          <xdr:rowOff>0</xdr:rowOff>
        </xdr:from>
        <xdr:to>
          <xdr:col>20</xdr:col>
          <xdr:colOff>85725</xdr:colOff>
          <xdr:row>542</xdr:row>
          <xdr:rowOff>9525</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543</xdr:row>
          <xdr:rowOff>0</xdr:rowOff>
        </xdr:from>
        <xdr:to>
          <xdr:col>20</xdr:col>
          <xdr:colOff>85725</xdr:colOff>
          <xdr:row>544</xdr:row>
          <xdr:rowOff>9525</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545</xdr:row>
          <xdr:rowOff>0</xdr:rowOff>
        </xdr:from>
        <xdr:to>
          <xdr:col>20</xdr:col>
          <xdr:colOff>85725</xdr:colOff>
          <xdr:row>546</xdr:row>
          <xdr:rowOff>9525</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552</xdr:row>
          <xdr:rowOff>0</xdr:rowOff>
        </xdr:from>
        <xdr:to>
          <xdr:col>20</xdr:col>
          <xdr:colOff>85725</xdr:colOff>
          <xdr:row>553</xdr:row>
          <xdr:rowOff>9525</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535</xdr:row>
          <xdr:rowOff>0</xdr:rowOff>
        </xdr:from>
        <xdr:to>
          <xdr:col>5</xdr:col>
          <xdr:colOff>85725</xdr:colOff>
          <xdr:row>536</xdr:row>
          <xdr:rowOff>9525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537</xdr:row>
          <xdr:rowOff>0</xdr:rowOff>
        </xdr:from>
        <xdr:to>
          <xdr:col>5</xdr:col>
          <xdr:colOff>85725</xdr:colOff>
          <xdr:row>538</xdr:row>
          <xdr:rowOff>9525</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539</xdr:row>
          <xdr:rowOff>0</xdr:rowOff>
        </xdr:from>
        <xdr:to>
          <xdr:col>5</xdr:col>
          <xdr:colOff>85725</xdr:colOff>
          <xdr:row>540</xdr:row>
          <xdr:rowOff>9525</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541</xdr:row>
          <xdr:rowOff>0</xdr:rowOff>
        </xdr:from>
        <xdr:to>
          <xdr:col>5</xdr:col>
          <xdr:colOff>85725</xdr:colOff>
          <xdr:row>542</xdr:row>
          <xdr:rowOff>9525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543</xdr:row>
          <xdr:rowOff>0</xdr:rowOff>
        </xdr:from>
        <xdr:to>
          <xdr:col>5</xdr:col>
          <xdr:colOff>85725</xdr:colOff>
          <xdr:row>544</xdr:row>
          <xdr:rowOff>9525</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545</xdr:row>
          <xdr:rowOff>0</xdr:rowOff>
        </xdr:from>
        <xdr:to>
          <xdr:col>5</xdr:col>
          <xdr:colOff>85725</xdr:colOff>
          <xdr:row>546</xdr:row>
          <xdr:rowOff>9525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547</xdr:row>
          <xdr:rowOff>0</xdr:rowOff>
        </xdr:from>
        <xdr:to>
          <xdr:col>5</xdr:col>
          <xdr:colOff>85725</xdr:colOff>
          <xdr:row>548</xdr:row>
          <xdr:rowOff>9525</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549</xdr:row>
          <xdr:rowOff>0</xdr:rowOff>
        </xdr:from>
        <xdr:to>
          <xdr:col>5</xdr:col>
          <xdr:colOff>85725</xdr:colOff>
          <xdr:row>550</xdr:row>
          <xdr:rowOff>9525</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552</xdr:row>
          <xdr:rowOff>0</xdr:rowOff>
        </xdr:from>
        <xdr:to>
          <xdr:col>5</xdr:col>
          <xdr:colOff>85725</xdr:colOff>
          <xdr:row>553</xdr:row>
          <xdr:rowOff>9525</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554</xdr:row>
          <xdr:rowOff>0</xdr:rowOff>
        </xdr:from>
        <xdr:to>
          <xdr:col>5</xdr:col>
          <xdr:colOff>85725</xdr:colOff>
          <xdr:row>555</xdr:row>
          <xdr:rowOff>9525</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762</xdr:row>
          <xdr:rowOff>0</xdr:rowOff>
        </xdr:from>
        <xdr:to>
          <xdr:col>5</xdr:col>
          <xdr:colOff>85725</xdr:colOff>
          <xdr:row>763</xdr:row>
          <xdr:rowOff>9525</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763</xdr:row>
          <xdr:rowOff>0</xdr:rowOff>
        </xdr:from>
        <xdr:to>
          <xdr:col>5</xdr:col>
          <xdr:colOff>85725</xdr:colOff>
          <xdr:row>764</xdr:row>
          <xdr:rowOff>9525</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763</xdr:row>
          <xdr:rowOff>0</xdr:rowOff>
        </xdr:from>
        <xdr:to>
          <xdr:col>19</xdr:col>
          <xdr:colOff>85725</xdr:colOff>
          <xdr:row>764</xdr:row>
          <xdr:rowOff>9525</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774</xdr:row>
          <xdr:rowOff>0</xdr:rowOff>
        </xdr:from>
        <xdr:to>
          <xdr:col>5</xdr:col>
          <xdr:colOff>85725</xdr:colOff>
          <xdr:row>775</xdr:row>
          <xdr:rowOff>9525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776</xdr:row>
          <xdr:rowOff>0</xdr:rowOff>
        </xdr:from>
        <xdr:to>
          <xdr:col>19</xdr:col>
          <xdr:colOff>85725</xdr:colOff>
          <xdr:row>777</xdr:row>
          <xdr:rowOff>9525</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776</xdr:row>
          <xdr:rowOff>0</xdr:rowOff>
        </xdr:from>
        <xdr:to>
          <xdr:col>5</xdr:col>
          <xdr:colOff>85725</xdr:colOff>
          <xdr:row>777</xdr:row>
          <xdr:rowOff>9525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777</xdr:row>
          <xdr:rowOff>0</xdr:rowOff>
        </xdr:from>
        <xdr:to>
          <xdr:col>5</xdr:col>
          <xdr:colOff>85725</xdr:colOff>
          <xdr:row>778</xdr:row>
          <xdr:rowOff>9525</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778</xdr:row>
          <xdr:rowOff>0</xdr:rowOff>
        </xdr:from>
        <xdr:to>
          <xdr:col>5</xdr:col>
          <xdr:colOff>85725</xdr:colOff>
          <xdr:row>779</xdr:row>
          <xdr:rowOff>9525</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779</xdr:row>
          <xdr:rowOff>0</xdr:rowOff>
        </xdr:from>
        <xdr:to>
          <xdr:col>5</xdr:col>
          <xdr:colOff>85725</xdr:colOff>
          <xdr:row>780</xdr:row>
          <xdr:rowOff>9525</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780</xdr:row>
          <xdr:rowOff>0</xdr:rowOff>
        </xdr:from>
        <xdr:to>
          <xdr:col>5</xdr:col>
          <xdr:colOff>85725</xdr:colOff>
          <xdr:row>781</xdr:row>
          <xdr:rowOff>9525</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781</xdr:row>
          <xdr:rowOff>0</xdr:rowOff>
        </xdr:from>
        <xdr:to>
          <xdr:col>5</xdr:col>
          <xdr:colOff>85725</xdr:colOff>
          <xdr:row>782</xdr:row>
          <xdr:rowOff>9525</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782</xdr:row>
          <xdr:rowOff>0</xdr:rowOff>
        </xdr:from>
        <xdr:to>
          <xdr:col>5</xdr:col>
          <xdr:colOff>85725</xdr:colOff>
          <xdr:row>783</xdr:row>
          <xdr:rowOff>9525</xdr:rowOff>
        </xdr:to>
        <xdr:sp macro="" textlink="">
          <xdr:nvSpPr>
            <xdr:cNvPr id="3354" name="Check Box 282"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783</xdr:row>
          <xdr:rowOff>0</xdr:rowOff>
        </xdr:from>
        <xdr:to>
          <xdr:col>5</xdr:col>
          <xdr:colOff>85725</xdr:colOff>
          <xdr:row>784</xdr:row>
          <xdr:rowOff>9525</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785</xdr:row>
          <xdr:rowOff>0</xdr:rowOff>
        </xdr:from>
        <xdr:to>
          <xdr:col>5</xdr:col>
          <xdr:colOff>85725</xdr:colOff>
          <xdr:row>786</xdr:row>
          <xdr:rowOff>9525</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786</xdr:row>
          <xdr:rowOff>0</xdr:rowOff>
        </xdr:from>
        <xdr:to>
          <xdr:col>5</xdr:col>
          <xdr:colOff>85725</xdr:colOff>
          <xdr:row>787</xdr:row>
          <xdr:rowOff>9525</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779</xdr:row>
          <xdr:rowOff>0</xdr:rowOff>
        </xdr:from>
        <xdr:to>
          <xdr:col>19</xdr:col>
          <xdr:colOff>85725</xdr:colOff>
          <xdr:row>780</xdr:row>
          <xdr:rowOff>9525</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780</xdr:row>
          <xdr:rowOff>0</xdr:rowOff>
        </xdr:from>
        <xdr:to>
          <xdr:col>19</xdr:col>
          <xdr:colOff>85725</xdr:colOff>
          <xdr:row>781</xdr:row>
          <xdr:rowOff>9525</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781</xdr:row>
          <xdr:rowOff>0</xdr:rowOff>
        </xdr:from>
        <xdr:to>
          <xdr:col>19</xdr:col>
          <xdr:colOff>85725</xdr:colOff>
          <xdr:row>782</xdr:row>
          <xdr:rowOff>9525</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786</xdr:row>
          <xdr:rowOff>0</xdr:rowOff>
        </xdr:from>
        <xdr:to>
          <xdr:col>19</xdr:col>
          <xdr:colOff>85725</xdr:colOff>
          <xdr:row>787</xdr:row>
          <xdr:rowOff>9525</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853</xdr:row>
          <xdr:rowOff>47625</xdr:rowOff>
        </xdr:from>
        <xdr:to>
          <xdr:col>17</xdr:col>
          <xdr:colOff>85725</xdr:colOff>
          <xdr:row>855</xdr:row>
          <xdr:rowOff>28575</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853</xdr:row>
          <xdr:rowOff>47625</xdr:rowOff>
        </xdr:from>
        <xdr:to>
          <xdr:col>20</xdr:col>
          <xdr:colOff>85725</xdr:colOff>
          <xdr:row>855</xdr:row>
          <xdr:rowOff>28575</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864</xdr:row>
          <xdr:rowOff>0</xdr:rowOff>
        </xdr:from>
        <xdr:to>
          <xdr:col>14</xdr:col>
          <xdr:colOff>85725</xdr:colOff>
          <xdr:row>865</xdr:row>
          <xdr:rowOff>9525</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864</xdr:row>
          <xdr:rowOff>0</xdr:rowOff>
        </xdr:from>
        <xdr:to>
          <xdr:col>20</xdr:col>
          <xdr:colOff>85725</xdr:colOff>
          <xdr:row>865</xdr:row>
          <xdr:rowOff>9525</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104777</xdr:colOff>
      <xdr:row>77</xdr:row>
      <xdr:rowOff>47625</xdr:rowOff>
    </xdr:from>
    <xdr:to>
      <xdr:col>2</xdr:col>
      <xdr:colOff>85726</xdr:colOff>
      <xdr:row>83</xdr:row>
      <xdr:rowOff>85725</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142877" y="13192125"/>
          <a:ext cx="180974" cy="1695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38100</xdr:colOff>
      <xdr:row>77</xdr:row>
      <xdr:rowOff>38101</xdr:rowOff>
    </xdr:from>
    <xdr:to>
      <xdr:col>33</xdr:col>
      <xdr:colOff>28574</xdr:colOff>
      <xdr:row>83</xdr:row>
      <xdr:rowOff>247650</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6276975" y="13182601"/>
          <a:ext cx="190499" cy="18668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2</xdr:col>
          <xdr:colOff>85725</xdr:colOff>
          <xdr:row>46</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152400</xdr:rowOff>
        </xdr:from>
        <xdr:to>
          <xdr:col>2</xdr:col>
          <xdr:colOff>85725</xdr:colOff>
          <xdr:row>64</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71</xdr:row>
          <xdr:rowOff>161925</xdr:rowOff>
        </xdr:from>
        <xdr:to>
          <xdr:col>4</xdr:col>
          <xdr:colOff>76200</xdr:colOff>
          <xdr:row>73</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219075</xdr:rowOff>
        </xdr:from>
        <xdr:to>
          <xdr:col>2</xdr:col>
          <xdr:colOff>85725</xdr:colOff>
          <xdr:row>47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2</xdr:col>
          <xdr:colOff>85725</xdr:colOff>
          <xdr:row>49</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0</xdr:rowOff>
        </xdr:from>
        <xdr:to>
          <xdr:col>2</xdr:col>
          <xdr:colOff>85725</xdr:colOff>
          <xdr:row>50</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152400</xdr:rowOff>
        </xdr:from>
        <xdr:to>
          <xdr:col>2</xdr:col>
          <xdr:colOff>85725</xdr:colOff>
          <xdr:row>53</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161925</xdr:rowOff>
        </xdr:from>
        <xdr:to>
          <xdr:col>2</xdr:col>
          <xdr:colOff>85725</xdr:colOff>
          <xdr:row>67</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66</xdr:row>
          <xdr:rowOff>152400</xdr:rowOff>
        </xdr:from>
        <xdr:to>
          <xdr:col>2</xdr:col>
          <xdr:colOff>85725</xdr:colOff>
          <xdr:row>68</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152400</xdr:rowOff>
        </xdr:from>
        <xdr:to>
          <xdr:col>2</xdr:col>
          <xdr:colOff>85725</xdr:colOff>
          <xdr:row>71</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152400</xdr:rowOff>
        </xdr:from>
        <xdr:to>
          <xdr:col>2</xdr:col>
          <xdr:colOff>85725</xdr:colOff>
          <xdr:row>54</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152400</xdr:rowOff>
        </xdr:from>
        <xdr:to>
          <xdr:col>2</xdr:col>
          <xdr:colOff>85725</xdr:colOff>
          <xdr:row>60</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152400</xdr:rowOff>
        </xdr:from>
        <xdr:to>
          <xdr:col>2</xdr:col>
          <xdr:colOff>85725</xdr:colOff>
          <xdr:row>56</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152400</xdr:rowOff>
        </xdr:from>
        <xdr:to>
          <xdr:col>2</xdr:col>
          <xdr:colOff>85725</xdr:colOff>
          <xdr:row>57</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6" Type="http://schemas.openxmlformats.org/officeDocument/2006/relationships/ctrlProp" Target="../ctrlProps/ctrlProp21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omments" Target="../comments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2.xml"/><Relationship Id="rId13" Type="http://schemas.openxmlformats.org/officeDocument/2006/relationships/ctrlProp" Target="../ctrlProps/ctrlProp227.xml"/><Relationship Id="rId3" Type="http://schemas.openxmlformats.org/officeDocument/2006/relationships/vmlDrawing" Target="../drawings/vmlDrawing2.vml"/><Relationship Id="rId7" Type="http://schemas.openxmlformats.org/officeDocument/2006/relationships/ctrlProp" Target="../ctrlProps/ctrlProp221.xml"/><Relationship Id="rId12" Type="http://schemas.openxmlformats.org/officeDocument/2006/relationships/ctrlProp" Target="../ctrlProps/ctrlProp226.xml"/><Relationship Id="rId17" Type="http://schemas.openxmlformats.org/officeDocument/2006/relationships/ctrlProp" Target="../ctrlProps/ctrlProp231.xml"/><Relationship Id="rId2" Type="http://schemas.openxmlformats.org/officeDocument/2006/relationships/drawing" Target="../drawings/drawing2.xml"/><Relationship Id="rId16" Type="http://schemas.openxmlformats.org/officeDocument/2006/relationships/ctrlProp" Target="../ctrlProps/ctrlProp230.xml"/><Relationship Id="rId1" Type="http://schemas.openxmlformats.org/officeDocument/2006/relationships/printerSettings" Target="../printerSettings/printerSettings3.bin"/><Relationship Id="rId6" Type="http://schemas.openxmlformats.org/officeDocument/2006/relationships/ctrlProp" Target="../ctrlProps/ctrlProp220.xml"/><Relationship Id="rId11" Type="http://schemas.openxmlformats.org/officeDocument/2006/relationships/ctrlProp" Target="../ctrlProps/ctrlProp225.xml"/><Relationship Id="rId5" Type="http://schemas.openxmlformats.org/officeDocument/2006/relationships/ctrlProp" Target="../ctrlProps/ctrlProp219.xml"/><Relationship Id="rId15" Type="http://schemas.openxmlformats.org/officeDocument/2006/relationships/ctrlProp" Target="../ctrlProps/ctrlProp229.xml"/><Relationship Id="rId10" Type="http://schemas.openxmlformats.org/officeDocument/2006/relationships/ctrlProp" Target="../ctrlProps/ctrlProp224.xml"/><Relationship Id="rId4" Type="http://schemas.openxmlformats.org/officeDocument/2006/relationships/ctrlProp" Target="../ctrlProps/ctrlProp218.xml"/><Relationship Id="rId9" Type="http://schemas.openxmlformats.org/officeDocument/2006/relationships/ctrlProp" Target="../ctrlProps/ctrlProp223.xml"/><Relationship Id="rId14" Type="http://schemas.openxmlformats.org/officeDocument/2006/relationships/ctrlProp" Target="../ctrlProps/ctrlProp2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44"/>
  <sheetViews>
    <sheetView tabSelected="1" view="pageBreakPreview" topLeftCell="C1" zoomScaleNormal="85" zoomScaleSheetLayoutView="100" workbookViewId="0">
      <selection activeCell="AB7" sqref="AB7:AI7"/>
    </sheetView>
  </sheetViews>
  <sheetFormatPr defaultRowHeight="13.5" x14ac:dyDescent="0.15"/>
  <cols>
    <col min="1" max="1" width="9" style="64" hidden="1" customWidth="1"/>
    <col min="2" max="2" width="8.625" style="64" hidden="1" customWidth="1"/>
    <col min="3" max="44" width="2.625" style="2" customWidth="1"/>
    <col min="45" max="49" width="0" style="2" hidden="1" customWidth="1"/>
    <col min="50" max="16384" width="9" style="2"/>
  </cols>
  <sheetData>
    <row r="1" spans="3:35" x14ac:dyDescent="0.15">
      <c r="C1" s="1" t="s">
        <v>73</v>
      </c>
    </row>
    <row r="4" spans="3:35" x14ac:dyDescent="0.15">
      <c r="C4" s="169" t="s">
        <v>0</v>
      </c>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row>
    <row r="5" spans="3:35" x14ac:dyDescent="0.15">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row>
    <row r="6" spans="3:35" x14ac:dyDescent="0.15">
      <c r="C6" s="170" t="s">
        <v>1</v>
      </c>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row>
    <row r="7" spans="3:35" x14ac:dyDescent="0.15">
      <c r="C7" s="3"/>
      <c r="D7" s="3"/>
      <c r="E7" s="3"/>
      <c r="F7" s="3"/>
      <c r="G7" s="3"/>
      <c r="H7" s="3"/>
      <c r="I7" s="3"/>
      <c r="J7" s="3"/>
      <c r="K7" s="3"/>
      <c r="L7" s="3"/>
      <c r="M7" s="3"/>
      <c r="N7" s="3"/>
      <c r="O7" s="3"/>
      <c r="P7" s="3"/>
      <c r="Q7" s="3"/>
      <c r="R7" s="3"/>
      <c r="S7" s="3"/>
      <c r="T7" s="3"/>
      <c r="U7" s="3"/>
      <c r="V7" s="3"/>
      <c r="W7" s="3"/>
      <c r="X7" s="3"/>
      <c r="Y7" s="3"/>
      <c r="Z7" s="3"/>
      <c r="AA7" s="3"/>
      <c r="AB7" s="171" t="s">
        <v>448</v>
      </c>
      <c r="AC7" s="171"/>
      <c r="AD7" s="171"/>
      <c r="AE7" s="171"/>
      <c r="AF7" s="171"/>
      <c r="AG7" s="171"/>
      <c r="AH7" s="171"/>
      <c r="AI7" s="171"/>
    </row>
    <row r="8" spans="3:35" x14ac:dyDescent="0.15">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3:35" x14ac:dyDescent="0.15">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3:35" x14ac:dyDescent="0.15">
      <c r="C10" s="3" t="s">
        <v>2</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3:35" x14ac:dyDescent="0.15">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3:35" x14ac:dyDescent="0.15">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3:35" x14ac:dyDescent="0.15">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3:35" ht="15" customHeight="1" x14ac:dyDescent="0.15">
      <c r="C14" s="3"/>
      <c r="D14" s="3"/>
      <c r="E14" s="3"/>
      <c r="F14" s="3"/>
      <c r="G14" s="3"/>
      <c r="H14" s="3"/>
      <c r="I14" s="3"/>
      <c r="J14" s="3"/>
      <c r="K14" s="3"/>
      <c r="L14" s="2" t="s">
        <v>6</v>
      </c>
      <c r="T14" s="188"/>
      <c r="U14" s="188"/>
      <c r="V14" s="188"/>
      <c r="W14" s="188"/>
      <c r="X14" s="188"/>
      <c r="Y14" s="188"/>
      <c r="Z14" s="188"/>
      <c r="AA14" s="188"/>
      <c r="AB14" s="188"/>
      <c r="AC14" s="188"/>
      <c r="AD14" s="188"/>
      <c r="AE14" s="188"/>
      <c r="AF14" s="188"/>
      <c r="AG14" s="188"/>
      <c r="AH14" s="188"/>
    </row>
    <row r="15" spans="3:35" ht="15" customHeight="1" x14ac:dyDescent="0.15">
      <c r="C15" s="3"/>
      <c r="D15" s="3"/>
      <c r="E15" s="3"/>
      <c r="F15" s="3"/>
      <c r="G15" s="3"/>
      <c r="H15" s="3"/>
      <c r="I15" s="3"/>
      <c r="J15" s="3"/>
      <c r="K15" s="3"/>
      <c r="T15" s="188"/>
      <c r="U15" s="188"/>
      <c r="V15" s="188"/>
      <c r="W15" s="188"/>
      <c r="X15" s="188"/>
      <c r="Y15" s="188"/>
      <c r="Z15" s="188"/>
      <c r="AA15" s="188"/>
      <c r="AB15" s="188"/>
      <c r="AC15" s="188"/>
      <c r="AD15" s="188"/>
      <c r="AE15" s="188"/>
      <c r="AF15" s="188"/>
      <c r="AG15" s="188"/>
      <c r="AH15" s="188"/>
    </row>
    <row r="16" spans="3:35" ht="15" customHeight="1" x14ac:dyDescent="0.15">
      <c r="C16" s="3"/>
      <c r="D16" s="3"/>
      <c r="E16" s="3"/>
      <c r="F16" s="3"/>
      <c r="G16" s="3"/>
      <c r="H16" s="3"/>
      <c r="I16" s="3"/>
      <c r="J16" s="3"/>
      <c r="K16" s="3"/>
      <c r="L16" s="2" t="s">
        <v>447</v>
      </c>
      <c r="T16" s="188"/>
      <c r="U16" s="188"/>
      <c r="V16" s="188"/>
      <c r="W16" s="188"/>
      <c r="X16" s="188"/>
      <c r="Y16" s="188"/>
      <c r="Z16" s="188"/>
      <c r="AA16" s="188"/>
      <c r="AB16" s="188"/>
      <c r="AC16" s="188"/>
      <c r="AD16" s="188"/>
      <c r="AE16" s="188"/>
      <c r="AF16" s="188"/>
      <c r="AG16" s="188"/>
      <c r="AH16" s="188"/>
    </row>
    <row r="17" spans="3:35" ht="15" customHeight="1" x14ac:dyDescent="0.15">
      <c r="C17" s="3"/>
      <c r="D17" s="3"/>
      <c r="E17" s="3"/>
      <c r="F17" s="3"/>
      <c r="G17" s="3"/>
      <c r="H17" s="3"/>
      <c r="I17" s="3"/>
      <c r="J17" s="3"/>
      <c r="K17" s="3"/>
      <c r="L17" s="3"/>
      <c r="M17" s="3"/>
      <c r="N17" s="3"/>
      <c r="O17" s="3"/>
      <c r="P17" s="3"/>
      <c r="Q17" s="3"/>
      <c r="R17" s="3"/>
      <c r="S17" s="3"/>
      <c r="T17" s="188"/>
      <c r="U17" s="188"/>
      <c r="V17" s="188"/>
      <c r="W17" s="188"/>
      <c r="X17" s="188"/>
      <c r="Y17" s="188"/>
      <c r="Z17" s="188"/>
      <c r="AA17" s="188"/>
      <c r="AB17" s="188"/>
      <c r="AC17" s="188"/>
      <c r="AD17" s="188"/>
      <c r="AE17" s="188"/>
      <c r="AF17" s="188"/>
      <c r="AG17" s="188"/>
      <c r="AH17" s="188"/>
      <c r="AI17" s="3"/>
    </row>
    <row r="18" spans="3:35" ht="15" customHeight="1" x14ac:dyDescent="0.15">
      <c r="C18" s="3"/>
      <c r="D18" s="3"/>
      <c r="E18" s="3"/>
      <c r="F18" s="3"/>
      <c r="G18" s="3"/>
      <c r="H18" s="3"/>
      <c r="I18" s="3"/>
      <c r="J18" s="3"/>
      <c r="K18" s="3"/>
      <c r="L18" s="3"/>
      <c r="M18" s="3"/>
      <c r="N18" s="3"/>
      <c r="O18" s="3"/>
      <c r="P18" s="3"/>
      <c r="Q18" s="3"/>
      <c r="R18" s="3"/>
      <c r="S18" s="3"/>
      <c r="T18" s="188"/>
      <c r="U18" s="188"/>
      <c r="V18" s="188"/>
      <c r="W18" s="188"/>
      <c r="X18" s="188"/>
      <c r="Y18" s="188"/>
      <c r="Z18" s="188"/>
      <c r="AA18" s="188"/>
      <c r="AB18" s="188"/>
      <c r="AC18" s="188"/>
      <c r="AD18" s="188"/>
      <c r="AE18" s="188"/>
      <c r="AF18" s="188"/>
      <c r="AG18" s="188"/>
      <c r="AH18" s="188"/>
      <c r="AI18" s="3"/>
    </row>
    <row r="19" spans="3:35" ht="15" customHeight="1" x14ac:dyDescent="0.15">
      <c r="C19" s="3"/>
      <c r="D19" s="3"/>
      <c r="E19" s="3"/>
      <c r="F19" s="3"/>
      <c r="G19" s="3"/>
      <c r="H19" s="3"/>
      <c r="I19" s="3"/>
      <c r="J19" s="3"/>
      <c r="K19" s="3"/>
      <c r="L19" s="3"/>
      <c r="M19" s="3"/>
      <c r="N19" s="3"/>
      <c r="O19" s="3"/>
      <c r="P19" s="3"/>
      <c r="Q19" s="3"/>
      <c r="R19" s="3"/>
      <c r="S19" s="3"/>
      <c r="T19" s="188"/>
      <c r="U19" s="188"/>
      <c r="V19" s="188"/>
      <c r="W19" s="188"/>
      <c r="X19" s="188"/>
      <c r="Y19" s="188"/>
      <c r="Z19" s="188"/>
      <c r="AA19" s="188"/>
      <c r="AB19" s="188"/>
      <c r="AC19" s="188"/>
      <c r="AD19" s="188"/>
      <c r="AE19" s="188"/>
      <c r="AF19" s="188"/>
      <c r="AG19" s="188"/>
      <c r="AH19" s="188"/>
      <c r="AI19" s="3"/>
    </row>
    <row r="20" spans="3:35" x14ac:dyDescent="0.15">
      <c r="C20" s="3"/>
      <c r="D20" s="3"/>
      <c r="E20" s="3"/>
      <c r="F20" s="3"/>
      <c r="G20" s="3"/>
      <c r="H20" s="3"/>
      <c r="I20" s="3"/>
      <c r="J20" s="3"/>
      <c r="K20" s="3"/>
      <c r="L20" s="3"/>
      <c r="M20" s="3"/>
      <c r="N20" s="3"/>
      <c r="O20" s="3"/>
      <c r="P20" s="3"/>
      <c r="Q20" s="3"/>
      <c r="R20" s="3"/>
      <c r="S20" s="3"/>
      <c r="T20" s="188"/>
      <c r="U20" s="188"/>
      <c r="V20" s="188"/>
      <c r="W20" s="188"/>
      <c r="X20" s="188"/>
      <c r="Y20" s="188"/>
      <c r="Z20" s="188"/>
      <c r="AA20" s="188"/>
      <c r="AB20" s="188"/>
      <c r="AC20" s="188"/>
      <c r="AD20" s="188"/>
      <c r="AE20" s="188"/>
      <c r="AF20" s="188"/>
      <c r="AG20" s="188"/>
      <c r="AH20" s="188"/>
      <c r="AI20" s="3"/>
    </row>
    <row r="21" spans="3:35" x14ac:dyDescent="0.15">
      <c r="C21" s="3"/>
      <c r="D21" s="3" t="s">
        <v>136</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3:35" ht="7.5" customHeight="1" x14ac:dyDescent="0.15">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3:35" x14ac:dyDescent="0.15">
      <c r="C23" s="3" t="s">
        <v>137</v>
      </c>
    </row>
    <row r="35" spans="3:35" x14ac:dyDescent="0.15">
      <c r="C35" s="181" t="s">
        <v>10</v>
      </c>
      <c r="D35" s="182"/>
      <c r="E35" s="182"/>
      <c r="F35" s="182"/>
      <c r="G35" s="182"/>
      <c r="H35" s="182"/>
      <c r="I35" s="182"/>
      <c r="J35" s="182"/>
      <c r="K35" s="182"/>
      <c r="L35" s="182"/>
      <c r="M35" s="182"/>
      <c r="N35" s="182"/>
      <c r="O35" s="183"/>
      <c r="P35" s="181" t="s">
        <v>11</v>
      </c>
      <c r="Q35" s="182"/>
      <c r="R35" s="182"/>
      <c r="S35" s="182"/>
      <c r="T35" s="182"/>
      <c r="U35" s="182"/>
      <c r="V35" s="182"/>
      <c r="W35" s="182"/>
      <c r="X35" s="182"/>
      <c r="Y35" s="182"/>
      <c r="Z35" s="182"/>
      <c r="AA35" s="182"/>
      <c r="AB35" s="182"/>
      <c r="AC35" s="182"/>
      <c r="AD35" s="182"/>
      <c r="AE35" s="182"/>
      <c r="AF35" s="182"/>
      <c r="AG35" s="182"/>
      <c r="AH35" s="182"/>
      <c r="AI35" s="183"/>
    </row>
    <row r="36" spans="3:35" x14ac:dyDescent="0.15">
      <c r="C36" s="184"/>
      <c r="D36" s="185"/>
      <c r="E36" s="185"/>
      <c r="F36" s="185"/>
      <c r="G36" s="185"/>
      <c r="H36" s="185"/>
      <c r="I36" s="185"/>
      <c r="J36" s="185"/>
      <c r="K36" s="185"/>
      <c r="L36" s="185"/>
      <c r="M36" s="185"/>
      <c r="N36" s="185"/>
      <c r="O36" s="186"/>
      <c r="P36" s="189"/>
      <c r="Q36" s="190"/>
      <c r="R36" s="190"/>
      <c r="S36" s="190"/>
      <c r="T36" s="190"/>
      <c r="U36" s="190"/>
      <c r="V36" s="190"/>
      <c r="W36" s="190"/>
      <c r="X36" s="190"/>
      <c r="Y36" s="190"/>
      <c r="Z36" s="190"/>
      <c r="AA36" s="190"/>
      <c r="AB36" s="190"/>
      <c r="AC36" s="190"/>
      <c r="AD36" s="190"/>
      <c r="AE36" s="190"/>
      <c r="AF36" s="190"/>
      <c r="AG36" s="190"/>
      <c r="AH36" s="190"/>
      <c r="AI36" s="191"/>
    </row>
    <row r="37" spans="3:35" x14ac:dyDescent="0.15">
      <c r="C37" s="187" t="s">
        <v>8</v>
      </c>
      <c r="D37" s="187"/>
      <c r="E37" s="187"/>
      <c r="F37" s="187"/>
      <c r="G37" s="187"/>
      <c r="H37" s="187"/>
      <c r="I37" s="187"/>
      <c r="J37" s="187"/>
      <c r="K37" s="187"/>
      <c r="L37" s="187"/>
      <c r="M37" s="187"/>
      <c r="N37" s="187"/>
      <c r="O37" s="187"/>
      <c r="P37" s="192"/>
      <c r="Q37" s="193"/>
      <c r="R37" s="193"/>
      <c r="S37" s="193"/>
      <c r="T37" s="193"/>
      <c r="U37" s="193"/>
      <c r="V37" s="193"/>
      <c r="W37" s="193"/>
      <c r="X37" s="193"/>
      <c r="Y37" s="193"/>
      <c r="Z37" s="193"/>
      <c r="AA37" s="193"/>
      <c r="AB37" s="193"/>
      <c r="AC37" s="193"/>
      <c r="AD37" s="193"/>
      <c r="AE37" s="193"/>
      <c r="AF37" s="193"/>
      <c r="AG37" s="193"/>
      <c r="AH37" s="193"/>
      <c r="AI37" s="194"/>
    </row>
    <row r="38" spans="3:35" x14ac:dyDescent="0.15">
      <c r="C38" s="187"/>
      <c r="D38" s="187"/>
      <c r="E38" s="187"/>
      <c r="F38" s="187"/>
      <c r="G38" s="187"/>
      <c r="H38" s="187"/>
      <c r="I38" s="187"/>
      <c r="J38" s="187"/>
      <c r="K38" s="187"/>
      <c r="L38" s="187"/>
      <c r="M38" s="187"/>
      <c r="N38" s="187"/>
      <c r="O38" s="187"/>
      <c r="P38" s="192"/>
      <c r="Q38" s="193"/>
      <c r="R38" s="193"/>
      <c r="S38" s="193"/>
      <c r="T38" s="193"/>
      <c r="U38" s="193"/>
      <c r="V38" s="193"/>
      <c r="W38" s="193"/>
      <c r="X38" s="193"/>
      <c r="Y38" s="193"/>
      <c r="Z38" s="193"/>
      <c r="AA38" s="193"/>
      <c r="AB38" s="193"/>
      <c r="AC38" s="193"/>
      <c r="AD38" s="193"/>
      <c r="AE38" s="193"/>
      <c r="AF38" s="193"/>
      <c r="AG38" s="193"/>
      <c r="AH38" s="193"/>
      <c r="AI38" s="194"/>
    </row>
    <row r="39" spans="3:35" x14ac:dyDescent="0.15">
      <c r="C39" s="203"/>
      <c r="D39" s="198" t="s">
        <v>9</v>
      </c>
      <c r="E39" s="198"/>
      <c r="F39" s="198"/>
      <c r="G39" s="198"/>
      <c r="H39" s="198"/>
      <c r="I39" s="198"/>
      <c r="J39" s="198"/>
      <c r="K39" s="198"/>
      <c r="L39" s="198"/>
      <c r="M39" s="198"/>
      <c r="N39" s="198"/>
      <c r="O39" s="200"/>
      <c r="P39" s="192"/>
      <c r="Q39" s="193"/>
      <c r="R39" s="193"/>
      <c r="S39" s="193"/>
      <c r="T39" s="193"/>
      <c r="U39" s="193"/>
      <c r="V39" s="193"/>
      <c r="W39" s="193"/>
      <c r="X39" s="193"/>
      <c r="Y39" s="193"/>
      <c r="Z39" s="193"/>
      <c r="AA39" s="193"/>
      <c r="AB39" s="193"/>
      <c r="AC39" s="193"/>
      <c r="AD39" s="193"/>
      <c r="AE39" s="193"/>
      <c r="AF39" s="193"/>
      <c r="AG39" s="193"/>
      <c r="AH39" s="193"/>
      <c r="AI39" s="194"/>
    </row>
    <row r="40" spans="3:35" x14ac:dyDescent="0.15">
      <c r="C40" s="204"/>
      <c r="D40" s="199"/>
      <c r="E40" s="199"/>
      <c r="F40" s="199"/>
      <c r="G40" s="199"/>
      <c r="H40" s="199"/>
      <c r="I40" s="199"/>
      <c r="J40" s="199"/>
      <c r="K40" s="199"/>
      <c r="L40" s="199"/>
      <c r="M40" s="199"/>
      <c r="N40" s="199"/>
      <c r="O40" s="201"/>
      <c r="P40" s="192"/>
      <c r="Q40" s="193"/>
      <c r="R40" s="193"/>
      <c r="S40" s="193"/>
      <c r="T40" s="193"/>
      <c r="U40" s="193"/>
      <c r="V40" s="193"/>
      <c r="W40" s="193"/>
      <c r="X40" s="193"/>
      <c r="Y40" s="193"/>
      <c r="Z40" s="193"/>
      <c r="AA40" s="193"/>
      <c r="AB40" s="193"/>
      <c r="AC40" s="193"/>
      <c r="AD40" s="193"/>
      <c r="AE40" s="193"/>
      <c r="AF40" s="193"/>
      <c r="AG40" s="193"/>
      <c r="AH40" s="193"/>
      <c r="AI40" s="194"/>
    </row>
    <row r="41" spans="3:35" x14ac:dyDescent="0.15">
      <c r="C41" s="300" t="s">
        <v>936</v>
      </c>
      <c r="D41" s="301"/>
      <c r="E41" s="301"/>
      <c r="F41" s="301"/>
      <c r="G41" s="301"/>
      <c r="H41" s="301"/>
      <c r="I41" s="301"/>
      <c r="J41" s="301"/>
      <c r="K41" s="301"/>
      <c r="L41" s="301"/>
      <c r="M41" s="301"/>
      <c r="N41" s="301"/>
      <c r="O41" s="302"/>
      <c r="P41" s="192"/>
      <c r="Q41" s="193"/>
      <c r="R41" s="193"/>
      <c r="S41" s="193"/>
      <c r="T41" s="193"/>
      <c r="U41" s="193"/>
      <c r="V41" s="193"/>
      <c r="W41" s="193"/>
      <c r="X41" s="193"/>
      <c r="Y41" s="193"/>
      <c r="Z41" s="193"/>
      <c r="AA41" s="193"/>
      <c r="AB41" s="193"/>
      <c r="AC41" s="193"/>
      <c r="AD41" s="193"/>
      <c r="AE41" s="193"/>
      <c r="AF41" s="193"/>
      <c r="AG41" s="193"/>
      <c r="AH41" s="193"/>
      <c r="AI41" s="194"/>
    </row>
    <row r="42" spans="3:35" ht="29.25" customHeight="1" x14ac:dyDescent="0.15">
      <c r="C42" s="195"/>
      <c r="D42" s="196"/>
      <c r="E42" s="196"/>
      <c r="F42" s="196"/>
      <c r="G42" s="196"/>
      <c r="H42" s="196"/>
      <c r="I42" s="196"/>
      <c r="J42" s="196"/>
      <c r="K42" s="196"/>
      <c r="L42" s="196"/>
      <c r="M42" s="196"/>
      <c r="N42" s="196"/>
      <c r="O42" s="197"/>
      <c r="P42" s="195"/>
      <c r="Q42" s="196"/>
      <c r="R42" s="196"/>
      <c r="S42" s="196"/>
      <c r="T42" s="196"/>
      <c r="U42" s="196"/>
      <c r="V42" s="196"/>
      <c r="W42" s="196"/>
      <c r="X42" s="196"/>
      <c r="Y42" s="196"/>
      <c r="Z42" s="196"/>
      <c r="AA42" s="196"/>
      <c r="AB42" s="196"/>
      <c r="AC42" s="196"/>
      <c r="AD42" s="196"/>
      <c r="AE42" s="196"/>
      <c r="AF42" s="196"/>
      <c r="AG42" s="196"/>
      <c r="AH42" s="196"/>
      <c r="AI42" s="197"/>
    </row>
    <row r="44" spans="3:35" ht="13.5" customHeight="1" x14ac:dyDescent="0.15">
      <c r="C44" s="172" t="s">
        <v>449</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4"/>
    </row>
    <row r="45" spans="3:35" x14ac:dyDescent="0.15">
      <c r="C45" s="175"/>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7"/>
    </row>
    <row r="46" spans="3:35" x14ac:dyDescent="0.15">
      <c r="C46" s="175"/>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3:35" x14ac:dyDescent="0.15">
      <c r="C47" s="175"/>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7"/>
    </row>
    <row r="48" spans="3:35" x14ac:dyDescent="0.15">
      <c r="C48" s="175"/>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7"/>
    </row>
    <row r="49" spans="3:35" x14ac:dyDescent="0.15">
      <c r="C49" s="175"/>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7"/>
    </row>
    <row r="50" spans="3:35" x14ac:dyDescent="0.15">
      <c r="C50" s="178"/>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80"/>
    </row>
    <row r="52" spans="3:35" x14ac:dyDescent="0.15">
      <c r="C52" s="1" t="s">
        <v>74</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3:35" ht="6.7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3:35" x14ac:dyDescent="0.15">
      <c r="C54" s="1" t="s">
        <v>75</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3:35" ht="6.75" customHeight="1" x14ac:dyDescent="0.1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3:35" x14ac:dyDescent="0.1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3:35" ht="7.5" customHeight="1" x14ac:dyDescent="0.1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3:35"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3:35"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2" spans="3:35" ht="7.5" customHeight="1" x14ac:dyDescent="0.15"/>
    <row r="63" spans="3:35" ht="15.95" customHeight="1" x14ac:dyDescent="0.15">
      <c r="C63" s="164" t="s">
        <v>12</v>
      </c>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row>
    <row r="64" spans="3:35" ht="19.5" customHeight="1" x14ac:dyDescent="0.15">
      <c r="C64" s="4" t="s">
        <v>13</v>
      </c>
    </row>
    <row r="65" spans="3:35" ht="6.95" customHeight="1" x14ac:dyDescent="0.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3:35" ht="15.95" customHeight="1" x14ac:dyDescent="0.15">
      <c r="C66" s="6" t="s">
        <v>451</v>
      </c>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3:35" ht="6.75" customHeight="1" x14ac:dyDescent="0.15"/>
    <row r="68" spans="3:35" ht="15.95" customHeight="1" x14ac:dyDescent="0.15">
      <c r="C68" s="7" t="s">
        <v>15</v>
      </c>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row>
    <row r="69" spans="3:35" ht="15.95" customHeight="1" x14ac:dyDescent="0.15">
      <c r="C69" s="7" t="s">
        <v>16</v>
      </c>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row>
    <row r="70" spans="3:35" ht="15.95" customHeight="1" x14ac:dyDescent="0.15">
      <c r="C70" s="7" t="s">
        <v>17</v>
      </c>
      <c r="L70" s="2" t="s">
        <v>26</v>
      </c>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row>
    <row r="71" spans="3:35" ht="15.95" customHeight="1" x14ac:dyDescent="0.15">
      <c r="C71" s="7" t="s">
        <v>18</v>
      </c>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row>
    <row r="72" spans="3:35" ht="15.95" customHeight="1" x14ac:dyDescent="0.15">
      <c r="C72" s="7" t="s">
        <v>19</v>
      </c>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row>
    <row r="73" spans="3:35" ht="6.95" customHeight="1" x14ac:dyDescent="0.15">
      <c r="M73" s="64"/>
      <c r="N73" s="64"/>
      <c r="O73" s="64"/>
      <c r="P73" s="64"/>
      <c r="Q73" s="64"/>
      <c r="R73" s="64"/>
      <c r="S73" s="64"/>
      <c r="T73" s="64"/>
      <c r="U73" s="64"/>
      <c r="V73" s="64"/>
      <c r="W73" s="64"/>
      <c r="X73" s="64"/>
      <c r="Y73" s="64"/>
      <c r="Z73" s="64"/>
      <c r="AA73" s="64"/>
      <c r="AB73" s="64"/>
      <c r="AC73" s="64"/>
      <c r="AD73" s="64"/>
      <c r="AE73" s="64"/>
      <c r="AF73" s="64"/>
      <c r="AG73" s="64"/>
      <c r="AH73" s="64"/>
      <c r="AI73" s="64"/>
    </row>
    <row r="74" spans="3:35" ht="15.95" customHeight="1" x14ac:dyDescent="0.15">
      <c r="C74" s="6" t="s">
        <v>452</v>
      </c>
      <c r="D74" s="6"/>
      <c r="E74" s="6"/>
      <c r="F74" s="6"/>
      <c r="G74" s="6"/>
      <c r="H74" s="6"/>
      <c r="I74" s="6"/>
      <c r="J74" s="6"/>
      <c r="K74" s="6"/>
      <c r="L74" s="6"/>
      <c r="M74" s="65"/>
      <c r="N74" s="65"/>
      <c r="O74" s="65"/>
      <c r="P74" s="65"/>
      <c r="Q74" s="65"/>
      <c r="R74" s="65"/>
      <c r="S74" s="65"/>
      <c r="T74" s="65"/>
      <c r="U74" s="65"/>
      <c r="V74" s="65"/>
      <c r="W74" s="65"/>
      <c r="X74" s="65"/>
      <c r="Y74" s="65"/>
      <c r="Z74" s="65"/>
      <c r="AA74" s="65"/>
      <c r="AB74" s="65"/>
      <c r="AC74" s="65"/>
      <c r="AD74" s="65"/>
      <c r="AE74" s="65"/>
      <c r="AF74" s="65"/>
      <c r="AG74" s="65"/>
      <c r="AH74" s="65"/>
      <c r="AI74" s="65"/>
    </row>
    <row r="75" spans="3:35" ht="7.5" customHeight="1" x14ac:dyDescent="0.15">
      <c r="M75" s="64"/>
      <c r="N75" s="64"/>
      <c r="O75" s="64"/>
      <c r="P75" s="64"/>
      <c r="Q75" s="64"/>
      <c r="R75" s="64"/>
      <c r="S75" s="64"/>
      <c r="T75" s="64"/>
      <c r="U75" s="64"/>
      <c r="V75" s="64"/>
      <c r="W75" s="64"/>
      <c r="X75" s="64"/>
      <c r="Y75" s="64"/>
      <c r="Z75" s="64"/>
      <c r="AA75" s="64"/>
      <c r="AB75" s="64"/>
      <c r="AC75" s="64"/>
      <c r="AD75" s="64"/>
      <c r="AE75" s="64"/>
      <c r="AF75" s="64"/>
      <c r="AG75" s="64"/>
      <c r="AH75" s="64"/>
      <c r="AI75" s="64"/>
    </row>
    <row r="76" spans="3:35" ht="15.95" customHeight="1" x14ac:dyDescent="0.15">
      <c r="C76" s="7" t="s">
        <v>15</v>
      </c>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row>
    <row r="77" spans="3:35" ht="15.95" customHeight="1" x14ac:dyDescent="0.15">
      <c r="C77" s="7" t="s">
        <v>16</v>
      </c>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row>
    <row r="78" spans="3:35" ht="15.95" customHeight="1" x14ac:dyDescent="0.15">
      <c r="C78" s="7" t="s">
        <v>17</v>
      </c>
      <c r="L78" s="2" t="s">
        <v>26</v>
      </c>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row>
    <row r="79" spans="3:35" ht="15.95" customHeight="1" x14ac:dyDescent="0.15">
      <c r="C79" s="7" t="s">
        <v>450</v>
      </c>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row>
    <row r="80" spans="3:35" ht="15.95" customHeight="1" x14ac:dyDescent="0.15">
      <c r="C80" s="7" t="s">
        <v>19</v>
      </c>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row>
    <row r="81" spans="1:35" ht="6.95" customHeight="1" x14ac:dyDescent="0.15">
      <c r="M81" s="64"/>
      <c r="N81" s="64"/>
      <c r="O81" s="64"/>
      <c r="P81" s="64"/>
      <c r="Q81" s="64"/>
      <c r="R81" s="64"/>
      <c r="S81" s="64"/>
      <c r="T81" s="64"/>
      <c r="U81" s="64"/>
      <c r="V81" s="64"/>
      <c r="W81" s="64"/>
      <c r="X81" s="64"/>
      <c r="Y81" s="64"/>
      <c r="Z81" s="64"/>
      <c r="AA81" s="64"/>
      <c r="AB81" s="64"/>
      <c r="AC81" s="64"/>
      <c r="AD81" s="64"/>
      <c r="AE81" s="64"/>
      <c r="AF81" s="64"/>
      <c r="AG81" s="64"/>
      <c r="AH81" s="64"/>
      <c r="AI81" s="64"/>
    </row>
    <row r="82" spans="1:35" ht="15.95" customHeight="1" x14ac:dyDescent="0.15">
      <c r="C82" s="6" t="s">
        <v>453</v>
      </c>
      <c r="D82" s="6"/>
      <c r="E82" s="6"/>
      <c r="F82" s="6"/>
      <c r="G82" s="6"/>
      <c r="H82" s="6"/>
      <c r="I82" s="6"/>
      <c r="J82" s="6"/>
      <c r="K82" s="6"/>
      <c r="L82" s="6"/>
      <c r="M82" s="65"/>
      <c r="N82" s="65"/>
      <c r="O82" s="65"/>
      <c r="P82" s="65"/>
      <c r="Q82" s="65"/>
      <c r="R82" s="65"/>
      <c r="S82" s="65"/>
      <c r="T82" s="65"/>
      <c r="U82" s="65"/>
      <c r="V82" s="65"/>
      <c r="W82" s="65"/>
      <c r="X82" s="65"/>
      <c r="Y82" s="65"/>
      <c r="Z82" s="65"/>
      <c r="AA82" s="65"/>
      <c r="AB82" s="65"/>
      <c r="AC82" s="65"/>
      <c r="AD82" s="65"/>
      <c r="AE82" s="65"/>
      <c r="AF82" s="65"/>
      <c r="AG82" s="65"/>
      <c r="AH82" s="65"/>
      <c r="AI82" s="65"/>
    </row>
    <row r="83" spans="1:35" ht="6.75" customHeight="1" x14ac:dyDescent="0.15">
      <c r="M83" s="64"/>
      <c r="N83" s="64"/>
      <c r="O83" s="64"/>
      <c r="P83" s="64"/>
      <c r="Q83" s="64"/>
      <c r="R83" s="64"/>
      <c r="S83" s="64"/>
      <c r="T83" s="64"/>
      <c r="U83" s="64"/>
      <c r="V83" s="64"/>
      <c r="W83" s="64"/>
      <c r="X83" s="64"/>
      <c r="Y83" s="64"/>
      <c r="Z83" s="64"/>
      <c r="AA83" s="64"/>
      <c r="AB83" s="64"/>
      <c r="AC83" s="64"/>
      <c r="AD83" s="64"/>
      <c r="AE83" s="64"/>
      <c r="AF83" s="64"/>
      <c r="AG83" s="64"/>
      <c r="AH83" s="64"/>
      <c r="AI83" s="64"/>
    </row>
    <row r="84" spans="1:35" ht="15.95" customHeight="1" x14ac:dyDescent="0.15">
      <c r="C84" s="7" t="s">
        <v>454</v>
      </c>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row>
    <row r="85" spans="1:35" ht="15.95" customHeight="1" x14ac:dyDescent="0.15">
      <c r="C85" s="7" t="s">
        <v>16</v>
      </c>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row>
    <row r="86" spans="1:35" ht="15.95" customHeight="1" x14ac:dyDescent="0.15">
      <c r="C86" s="7" t="s">
        <v>17</v>
      </c>
      <c r="L86" s="2" t="s">
        <v>26</v>
      </c>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row>
    <row r="87" spans="1:35" ht="15.95" customHeight="1" x14ac:dyDescent="0.15">
      <c r="C87" s="7" t="s">
        <v>450</v>
      </c>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row>
    <row r="88" spans="1:35" ht="15.95" customHeight="1" x14ac:dyDescent="0.15">
      <c r="C88" s="7" t="s">
        <v>19</v>
      </c>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row>
    <row r="89" spans="1:35" ht="15.95" customHeight="1" x14ac:dyDescent="0.15">
      <c r="C89" s="7" t="s">
        <v>470</v>
      </c>
    </row>
    <row r="90" spans="1:35" ht="15.95" customHeight="1" x14ac:dyDescent="0.15">
      <c r="A90" s="64" t="b">
        <v>0</v>
      </c>
      <c r="C90" s="7"/>
      <c r="D90" s="117"/>
      <c r="E90" s="118" t="str">
        <f>IF(A90=TRUE,"■","□")</f>
        <v>□</v>
      </c>
      <c r="F90" s="117" t="s">
        <v>471</v>
      </c>
      <c r="G90" s="117"/>
      <c r="H90" s="117"/>
      <c r="I90" s="117"/>
      <c r="J90" s="117"/>
      <c r="K90" s="117"/>
      <c r="L90" s="118" t="str">
        <f>IF(A91=TRUE,"■","□")</f>
        <v>□</v>
      </c>
      <c r="M90" s="119" t="s">
        <v>472</v>
      </c>
      <c r="N90" s="119"/>
      <c r="O90" s="119"/>
      <c r="P90" s="119"/>
      <c r="Q90" s="120" t="str">
        <f>IF(A92=TRUE,"■","□")</f>
        <v>□</v>
      </c>
      <c r="R90" s="119" t="s">
        <v>473</v>
      </c>
      <c r="S90" s="119"/>
      <c r="T90" s="119"/>
      <c r="U90" s="119"/>
      <c r="V90" s="120" t="str">
        <f>IF(A93=TRUE,"■","□")</f>
        <v>□</v>
      </c>
      <c r="W90" s="119" t="s">
        <v>474</v>
      </c>
      <c r="X90" s="119"/>
      <c r="Y90" s="119"/>
      <c r="Z90" s="119"/>
      <c r="AA90" s="120" t="str">
        <f>IF(A94=TRUE,"■","□")</f>
        <v>□</v>
      </c>
      <c r="AB90" s="209" t="s">
        <v>475</v>
      </c>
      <c r="AC90" s="209"/>
      <c r="AD90" s="209"/>
      <c r="AE90" s="209"/>
      <c r="AF90" s="209"/>
      <c r="AG90" s="209"/>
      <c r="AH90" s="209"/>
      <c r="AI90" s="82" t="s">
        <v>476</v>
      </c>
    </row>
    <row r="91" spans="1:35" ht="9.9499999999999993" customHeight="1" x14ac:dyDescent="0.15">
      <c r="A91" s="64" t="b">
        <v>0</v>
      </c>
      <c r="M91" s="64"/>
      <c r="N91" s="64"/>
      <c r="O91" s="64"/>
      <c r="P91" s="64"/>
      <c r="Q91" s="64"/>
      <c r="R91" s="64"/>
      <c r="S91" s="64"/>
      <c r="T91" s="64"/>
      <c r="U91" s="64"/>
      <c r="V91" s="64"/>
      <c r="W91" s="64"/>
      <c r="X91" s="64"/>
      <c r="Y91" s="64"/>
      <c r="Z91" s="64"/>
      <c r="AA91" s="64"/>
      <c r="AB91" s="64"/>
      <c r="AC91" s="64"/>
      <c r="AD91" s="64"/>
      <c r="AE91" s="64"/>
      <c r="AF91" s="64"/>
      <c r="AG91" s="64"/>
      <c r="AH91" s="64"/>
      <c r="AI91" s="64"/>
    </row>
    <row r="92" spans="1:35" ht="15.95" customHeight="1" x14ac:dyDescent="0.15">
      <c r="A92" s="64" t="b">
        <v>0</v>
      </c>
      <c r="C92" s="6" t="s">
        <v>455</v>
      </c>
      <c r="D92" s="6"/>
      <c r="E92" s="6"/>
      <c r="F92" s="6"/>
      <c r="G92" s="6"/>
      <c r="H92" s="6"/>
      <c r="I92" s="6"/>
      <c r="J92" s="6"/>
      <c r="K92" s="6"/>
      <c r="L92" s="6"/>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6.75" customHeight="1" x14ac:dyDescent="0.15">
      <c r="A93" s="64" t="b">
        <v>0</v>
      </c>
      <c r="M93" s="64"/>
      <c r="N93" s="64"/>
      <c r="O93" s="64"/>
      <c r="P93" s="64"/>
      <c r="Q93" s="64"/>
      <c r="R93" s="64"/>
      <c r="S93" s="64"/>
      <c r="T93" s="64"/>
      <c r="U93" s="64"/>
      <c r="V93" s="64"/>
      <c r="W93" s="64"/>
      <c r="X93" s="64"/>
      <c r="Y93" s="64"/>
      <c r="Z93" s="64"/>
      <c r="AA93" s="64"/>
      <c r="AB93" s="64"/>
      <c r="AC93" s="64"/>
      <c r="AD93" s="64"/>
      <c r="AE93" s="64"/>
      <c r="AF93" s="64"/>
      <c r="AG93" s="64"/>
      <c r="AH93" s="64"/>
      <c r="AI93" s="64"/>
    </row>
    <row r="94" spans="1:35" ht="15.95" customHeight="1" x14ac:dyDescent="0.15">
      <c r="A94" s="64" t="b">
        <v>0</v>
      </c>
      <c r="C94" s="7" t="s">
        <v>456</v>
      </c>
      <c r="M94" s="64" t="s">
        <v>21</v>
      </c>
      <c r="N94" s="207" t="s">
        <v>22</v>
      </c>
      <c r="O94" s="207"/>
      <c r="P94" s="208" t="s">
        <v>23</v>
      </c>
      <c r="Q94" s="208"/>
      <c r="R94" s="208"/>
      <c r="S94" s="64" t="s">
        <v>21</v>
      </c>
      <c r="T94" s="161"/>
      <c r="U94" s="161"/>
      <c r="V94" s="161"/>
      <c r="W94" s="161"/>
      <c r="X94" s="208" t="s">
        <v>24</v>
      </c>
      <c r="Y94" s="208"/>
      <c r="Z94" s="208"/>
      <c r="AA94" s="207"/>
      <c r="AB94" s="207"/>
      <c r="AC94" s="207"/>
      <c r="AD94" s="207"/>
      <c r="AE94" s="207"/>
      <c r="AF94" s="207"/>
      <c r="AG94" s="207"/>
      <c r="AH94" s="207"/>
      <c r="AI94" s="64" t="s">
        <v>25</v>
      </c>
    </row>
    <row r="95" spans="1:35" ht="15.95" customHeight="1" x14ac:dyDescent="0.15">
      <c r="C95" s="7" t="s">
        <v>207</v>
      </c>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row>
    <row r="96" spans="1:35" ht="15.95" customHeight="1" x14ac:dyDescent="0.15">
      <c r="C96" s="7" t="s">
        <v>208</v>
      </c>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row>
    <row r="97" spans="3:35" ht="15.95" customHeight="1" x14ac:dyDescent="0.15">
      <c r="C97" s="7"/>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row>
    <row r="98" spans="3:35" ht="15.95" customHeight="1" x14ac:dyDescent="0.15">
      <c r="C98" s="7" t="s">
        <v>17</v>
      </c>
      <c r="L98" s="2" t="s">
        <v>26</v>
      </c>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row>
    <row r="99" spans="3:35" ht="15.95" customHeight="1" x14ac:dyDescent="0.15">
      <c r="C99" s="7" t="s">
        <v>450</v>
      </c>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row>
    <row r="100" spans="3:35" ht="15.95" customHeight="1" x14ac:dyDescent="0.15">
      <c r="C100" s="7" t="s">
        <v>19</v>
      </c>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row>
    <row r="101" spans="3:35" ht="9.9499999999999993" customHeight="1" x14ac:dyDescent="0.15"/>
    <row r="102" spans="3:35" ht="15.95" customHeight="1" x14ac:dyDescent="0.15">
      <c r="C102" s="6" t="s">
        <v>457</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3:35" ht="6" customHeight="1" x14ac:dyDescent="0.15"/>
    <row r="104" spans="3:35" ht="15.95" customHeight="1" x14ac:dyDescent="0.15">
      <c r="C104" s="76" t="s">
        <v>15</v>
      </c>
      <c r="L104" s="64"/>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row>
    <row r="105" spans="3:35" ht="15.95" customHeight="1" x14ac:dyDescent="0.15">
      <c r="C105" s="76" t="s">
        <v>16</v>
      </c>
      <c r="L105" s="64"/>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row>
    <row r="106" spans="3:35" ht="15.95" customHeight="1" x14ac:dyDescent="0.15">
      <c r="C106" s="76"/>
      <c r="L106" s="64"/>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row>
    <row r="107" spans="3:35" ht="15.95" customHeight="1" x14ac:dyDescent="0.15">
      <c r="C107" s="76" t="s">
        <v>458</v>
      </c>
      <c r="L107" s="208" t="s">
        <v>27</v>
      </c>
      <c r="M107" s="208"/>
      <c r="N107" s="208"/>
      <c r="O107" s="208"/>
      <c r="P107" s="208"/>
      <c r="Q107" s="205"/>
      <c r="R107" s="205"/>
      <c r="S107" s="205"/>
      <c r="T107" s="205"/>
      <c r="U107" s="215" t="s">
        <v>28</v>
      </c>
      <c r="V107" s="215"/>
      <c r="W107" s="215"/>
      <c r="X107" s="215"/>
      <c r="Y107" s="205"/>
      <c r="Z107" s="205"/>
      <c r="AA107" s="205"/>
      <c r="AB107" s="205"/>
      <c r="AC107" s="205"/>
      <c r="AD107" s="205"/>
      <c r="AE107" s="205"/>
      <c r="AF107" s="205"/>
      <c r="AG107" s="205"/>
      <c r="AH107" s="205"/>
      <c r="AI107" s="64" t="s">
        <v>25</v>
      </c>
    </row>
    <row r="108" spans="3:35" ht="15.95" customHeight="1" x14ac:dyDescent="0.15">
      <c r="C108" s="76" t="s">
        <v>17</v>
      </c>
      <c r="L108" s="64" t="s">
        <v>26</v>
      </c>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row>
    <row r="109" spans="3:35" ht="15.95" customHeight="1" x14ac:dyDescent="0.15">
      <c r="C109" s="7" t="s">
        <v>450</v>
      </c>
      <c r="L109" s="64"/>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row>
    <row r="110" spans="3:35" ht="15.95" customHeight="1" x14ac:dyDescent="0.15">
      <c r="C110" s="76" t="s">
        <v>19</v>
      </c>
      <c r="L110" s="64"/>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row>
    <row r="111" spans="3:35" ht="9.9499999999999993" customHeight="1" x14ac:dyDescent="0.15"/>
    <row r="112" spans="3:35" ht="15.95" customHeight="1" x14ac:dyDescent="0.15">
      <c r="C112" s="6" t="s">
        <v>459</v>
      </c>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5.95" customHeight="1" x14ac:dyDescent="0.15">
      <c r="A113" s="64" t="b">
        <v>0</v>
      </c>
      <c r="D113" s="2" t="s">
        <v>477</v>
      </c>
      <c r="R113" s="5" t="str">
        <f>IF(A113=TRUE,"■","□")</f>
        <v>□</v>
      </c>
      <c r="S113" s="2" t="s">
        <v>478</v>
      </c>
      <c r="AA113" s="5" t="str">
        <f>IF(A114=TRUE,"■","□")</f>
        <v>□</v>
      </c>
      <c r="AB113" s="2" t="s">
        <v>479</v>
      </c>
    </row>
    <row r="114" spans="1:35" ht="15.95" customHeight="1" x14ac:dyDescent="0.15">
      <c r="A114" s="64" t="b">
        <v>0</v>
      </c>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row>
    <row r="115" spans="1:35" ht="15.95" customHeight="1" x14ac:dyDescent="0.15">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row>
    <row r="116" spans="1:35" ht="15.95" customHeight="1" x14ac:dyDescent="0.15">
      <c r="R116" s="5"/>
      <c r="AA116" s="5"/>
    </row>
    <row r="117" spans="1:35" ht="15.95" customHeight="1" x14ac:dyDescent="0.15">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row>
    <row r="118" spans="1:35" ht="15.95" customHeight="1" x14ac:dyDescent="0.15">
      <c r="R118" s="5"/>
      <c r="AA118" s="5"/>
    </row>
    <row r="119" spans="1:35" ht="15.95" customHeight="1" x14ac:dyDescent="0.15">
      <c r="C119" s="105" t="s">
        <v>3</v>
      </c>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row>
    <row r="120" spans="1:35" ht="15.95" customHeight="1" x14ac:dyDescent="0.15">
      <c r="C120" s="40" t="s">
        <v>482</v>
      </c>
      <c r="D120" s="137" t="s">
        <v>481</v>
      </c>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row>
    <row r="121" spans="1:35" ht="15.95" customHeight="1" x14ac:dyDescent="0.15">
      <c r="C121" s="40"/>
      <c r="D121" s="137" t="s">
        <v>480</v>
      </c>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row>
    <row r="122" spans="1:35" ht="15.95" customHeight="1" x14ac:dyDescent="0.15">
      <c r="C122" s="40"/>
      <c r="D122" s="137" t="s">
        <v>483</v>
      </c>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row>
    <row r="123" spans="1:35" ht="15.95" customHeight="1" x14ac:dyDescent="0.15">
      <c r="C123" s="40"/>
      <c r="D123" s="137"/>
      <c r="E123" s="137" t="s">
        <v>859</v>
      </c>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row>
    <row r="124" spans="1:35" ht="15.95" customHeight="1" x14ac:dyDescent="0.15">
      <c r="C124" s="40"/>
      <c r="D124" s="137"/>
      <c r="E124" s="137" t="s">
        <v>860</v>
      </c>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row>
    <row r="125" spans="1:35" ht="15.95" customHeight="1" x14ac:dyDescent="0.15">
      <c r="C125" s="40"/>
      <c r="D125" s="137" t="s">
        <v>484</v>
      </c>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row>
    <row r="126" spans="1:35" ht="15.95" customHeight="1" x14ac:dyDescent="0.15">
      <c r="C126" s="40"/>
      <c r="D126" s="137"/>
      <c r="E126" s="137" t="s">
        <v>857</v>
      </c>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row>
    <row r="127" spans="1:35" ht="15.95" customHeight="1" x14ac:dyDescent="0.15">
      <c r="C127" s="40"/>
      <c r="D127" s="137"/>
      <c r="E127" s="137" t="s">
        <v>858</v>
      </c>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row>
    <row r="128" spans="1:35" ht="15.95" customHeight="1" x14ac:dyDescent="0.15">
      <c r="C128" s="40"/>
      <c r="D128" s="137" t="s">
        <v>485</v>
      </c>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row>
    <row r="129" spans="3:35" ht="15.95" customHeight="1" x14ac:dyDescent="0.15">
      <c r="C129" s="40"/>
      <c r="D129" s="137"/>
      <c r="E129" s="137" t="s">
        <v>861</v>
      </c>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row>
    <row r="130" spans="3:35" ht="15.95" customHeight="1" x14ac:dyDescent="0.15">
      <c r="C130" s="40"/>
      <c r="D130" s="137"/>
      <c r="E130" s="137" t="s">
        <v>862</v>
      </c>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row>
    <row r="131" spans="3:35" ht="15.95" customHeight="1" x14ac:dyDescent="0.15">
      <c r="C131" s="40"/>
      <c r="D131" s="137"/>
      <c r="E131" s="137" t="s">
        <v>863</v>
      </c>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row>
    <row r="132" spans="3:35" ht="15.95" customHeight="1" x14ac:dyDescent="0.15">
      <c r="C132" s="40"/>
      <c r="D132" s="137" t="s">
        <v>486</v>
      </c>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row>
    <row r="133" spans="3:35" ht="15.95" customHeight="1" x14ac:dyDescent="0.15">
      <c r="C133" s="40"/>
      <c r="D133" s="137"/>
      <c r="E133" s="137" t="s">
        <v>487</v>
      </c>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row>
    <row r="134" spans="3:35" ht="15.95" customHeight="1" x14ac:dyDescent="0.15">
      <c r="C134" s="40"/>
      <c r="D134" s="137" t="s">
        <v>488</v>
      </c>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row>
    <row r="135" spans="3:35" ht="15.95" customHeight="1" x14ac:dyDescent="0.15">
      <c r="C135" s="40"/>
      <c r="D135" s="137"/>
      <c r="E135" s="137" t="s">
        <v>489</v>
      </c>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row>
    <row r="136" spans="3:35" ht="15.95" customHeight="1" x14ac:dyDescent="0.15">
      <c r="C136" s="40" t="s">
        <v>490</v>
      </c>
      <c r="D136" s="137" t="s">
        <v>491</v>
      </c>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row>
    <row r="137" spans="3:35" ht="15.95" customHeight="1" x14ac:dyDescent="0.15">
      <c r="C137" s="40"/>
      <c r="D137" s="137" t="s">
        <v>492</v>
      </c>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row>
    <row r="138" spans="3:35" ht="15.95" customHeight="1" x14ac:dyDescent="0.15">
      <c r="C138" s="40" t="s">
        <v>493</v>
      </c>
      <c r="D138" s="137" t="s">
        <v>494</v>
      </c>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row>
    <row r="139" spans="3:35" ht="15.95" customHeight="1" x14ac:dyDescent="0.15">
      <c r="C139" s="40" t="s">
        <v>495</v>
      </c>
      <c r="D139" s="137" t="s">
        <v>496</v>
      </c>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row>
    <row r="140" spans="3:35" ht="15.95" customHeight="1" x14ac:dyDescent="0.15">
      <c r="C140" s="40"/>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row>
    <row r="141" spans="3:35" ht="15.95" customHeight="1" x14ac:dyDescent="0.15">
      <c r="C141" s="40"/>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row>
    <row r="142" spans="3:35" ht="15.95" customHeight="1" x14ac:dyDescent="0.15">
      <c r="C142" s="40"/>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row>
    <row r="143" spans="3:35" ht="7.5" customHeight="1" x14ac:dyDescent="0.15"/>
    <row r="144" spans="3:35" ht="15.95" customHeight="1" x14ac:dyDescent="0.15">
      <c r="C144" s="164" t="s">
        <v>138</v>
      </c>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row>
    <row r="145" spans="3:35" ht="19.5" customHeight="1" x14ac:dyDescent="0.15">
      <c r="C145" s="4" t="s">
        <v>139</v>
      </c>
    </row>
    <row r="146" spans="3:35" ht="15.95" customHeight="1" x14ac:dyDescent="0.15">
      <c r="C146" s="6" t="s">
        <v>14</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row>
    <row r="147" spans="3:35" ht="6.75" customHeight="1" x14ac:dyDescent="0.15"/>
    <row r="148" spans="3:35" ht="15.95" customHeight="1" x14ac:dyDescent="0.15">
      <c r="C148" s="7" t="s">
        <v>15</v>
      </c>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row>
    <row r="149" spans="3:35" ht="15.95" customHeight="1" x14ac:dyDescent="0.15">
      <c r="C149" s="7" t="s">
        <v>16</v>
      </c>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row>
    <row r="150" spans="3:35" ht="15.95" customHeight="1" x14ac:dyDescent="0.15">
      <c r="C150" s="7" t="s">
        <v>17</v>
      </c>
      <c r="L150" s="2" t="s">
        <v>26</v>
      </c>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row>
    <row r="151" spans="3:35" ht="15.95" customHeight="1" x14ac:dyDescent="0.15">
      <c r="C151" s="7" t="s">
        <v>18</v>
      </c>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row>
    <row r="152" spans="3:35" ht="15.95" customHeight="1" x14ac:dyDescent="0.15">
      <c r="C152" s="7" t="s">
        <v>19</v>
      </c>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row>
    <row r="153" spans="3:35" ht="9.9499999999999993" customHeight="1" x14ac:dyDescent="0.15">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row>
    <row r="154" spans="3:35" ht="15.95" customHeight="1" x14ac:dyDescent="0.15">
      <c r="C154" s="6" t="s">
        <v>140</v>
      </c>
      <c r="D154" s="6"/>
      <c r="E154" s="6"/>
      <c r="F154" s="6"/>
      <c r="G154" s="6"/>
      <c r="H154" s="6"/>
      <c r="I154" s="6"/>
      <c r="J154" s="6"/>
      <c r="K154" s="6"/>
      <c r="L154" s="6"/>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row>
    <row r="155" spans="3:35" ht="6.75" customHeight="1" x14ac:dyDescent="0.15">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row>
    <row r="156" spans="3:35" ht="15.95" customHeight="1" x14ac:dyDescent="0.15">
      <c r="C156" s="7" t="s">
        <v>15</v>
      </c>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row>
    <row r="157" spans="3:35" ht="15.95" customHeight="1" x14ac:dyDescent="0.15">
      <c r="C157" s="7" t="s">
        <v>16</v>
      </c>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row>
    <row r="158" spans="3:35" ht="15.95" customHeight="1" x14ac:dyDescent="0.15">
      <c r="C158" s="7" t="s">
        <v>17</v>
      </c>
      <c r="L158" s="2" t="s">
        <v>26</v>
      </c>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row>
    <row r="159" spans="3:35" ht="15.95" customHeight="1" x14ac:dyDescent="0.15">
      <c r="C159" s="7" t="s">
        <v>18</v>
      </c>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row>
    <row r="160" spans="3:35" ht="15.95" customHeight="1" x14ac:dyDescent="0.15">
      <c r="C160" s="7" t="s">
        <v>19</v>
      </c>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row>
    <row r="161" spans="3:35" ht="9.9499999999999993" customHeight="1" x14ac:dyDescent="0.15">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row>
    <row r="162" spans="3:35" ht="15.95" customHeight="1" x14ac:dyDescent="0.15">
      <c r="C162" s="6" t="s">
        <v>141</v>
      </c>
      <c r="D162" s="6"/>
      <c r="E162" s="6"/>
      <c r="F162" s="6"/>
      <c r="G162" s="6"/>
      <c r="H162" s="6"/>
      <c r="I162" s="6"/>
      <c r="J162" s="6"/>
      <c r="K162" s="6"/>
      <c r="L162" s="6"/>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row>
    <row r="163" spans="3:35" ht="6.75" customHeight="1" x14ac:dyDescent="0.15">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row>
    <row r="164" spans="3:35" ht="15.95" customHeight="1" x14ac:dyDescent="0.15">
      <c r="C164" s="7" t="s">
        <v>15</v>
      </c>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row>
    <row r="165" spans="3:35" ht="15.95" customHeight="1" x14ac:dyDescent="0.15">
      <c r="C165" s="7" t="s">
        <v>16</v>
      </c>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row>
    <row r="166" spans="3:35" ht="15.95" customHeight="1" x14ac:dyDescent="0.15">
      <c r="C166" s="7" t="s">
        <v>17</v>
      </c>
      <c r="L166" s="2" t="s">
        <v>26</v>
      </c>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row>
    <row r="167" spans="3:35" ht="15.95" customHeight="1" x14ac:dyDescent="0.15">
      <c r="C167" s="7" t="s">
        <v>18</v>
      </c>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row>
    <row r="168" spans="3:35" ht="15.95" customHeight="1" x14ac:dyDescent="0.15">
      <c r="C168" s="7" t="s">
        <v>19</v>
      </c>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row>
    <row r="169" spans="3:35" ht="9.9499999999999993" customHeight="1" x14ac:dyDescent="0.15">
      <c r="C169" s="6"/>
      <c r="D169" s="6"/>
      <c r="E169" s="6"/>
      <c r="F169" s="6"/>
      <c r="G169" s="6"/>
      <c r="H169" s="6"/>
      <c r="I169" s="6"/>
      <c r="J169" s="6"/>
      <c r="K169" s="6"/>
      <c r="L169" s="6"/>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row>
    <row r="170" spans="3:35" ht="15.95" customHeight="1" x14ac:dyDescent="0.15">
      <c r="C170" s="5"/>
      <c r="D170" s="5"/>
      <c r="E170" s="5"/>
      <c r="F170" s="5"/>
      <c r="G170" s="5"/>
      <c r="H170" s="5"/>
      <c r="I170" s="5"/>
      <c r="J170" s="5"/>
      <c r="K170" s="5"/>
      <c r="L170" s="5"/>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row>
    <row r="171" spans="3:35" ht="19.5" customHeight="1" x14ac:dyDescent="0.15">
      <c r="C171" s="4" t="s">
        <v>144</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row>
    <row r="172" spans="3:35" ht="15.95" customHeight="1" x14ac:dyDescent="0.15">
      <c r="C172" s="6" t="s">
        <v>142</v>
      </c>
      <c r="D172" s="6"/>
      <c r="E172" s="6"/>
      <c r="F172" s="6"/>
      <c r="G172" s="6"/>
      <c r="H172" s="6"/>
      <c r="I172" s="6"/>
      <c r="J172" s="6"/>
      <c r="K172" s="6"/>
      <c r="L172" s="6"/>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row>
    <row r="173" spans="3:35" ht="6.75" customHeight="1" x14ac:dyDescent="0.15">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row>
    <row r="174" spans="3:35" ht="15.95" customHeight="1" x14ac:dyDescent="0.15">
      <c r="C174" s="8" t="s">
        <v>15</v>
      </c>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row>
    <row r="175" spans="3:35" ht="15.95" customHeight="1" x14ac:dyDescent="0.15">
      <c r="C175" s="8" t="s">
        <v>16</v>
      </c>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row>
    <row r="176" spans="3:35" ht="15.95" customHeight="1" x14ac:dyDescent="0.15">
      <c r="C176" s="8" t="s">
        <v>17</v>
      </c>
      <c r="L176" s="2" t="s">
        <v>26</v>
      </c>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row>
    <row r="177" spans="3:35" ht="15.95" customHeight="1" x14ac:dyDescent="0.15">
      <c r="C177" s="8" t="s">
        <v>18</v>
      </c>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row>
    <row r="178" spans="3:35" ht="15.95" customHeight="1" x14ac:dyDescent="0.15">
      <c r="C178" s="8" t="s">
        <v>19</v>
      </c>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row>
    <row r="179" spans="3:35" ht="9.9499999999999993" customHeight="1" x14ac:dyDescent="0.15">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row>
    <row r="180" spans="3:35" ht="15.95" customHeight="1" x14ac:dyDescent="0.15">
      <c r="C180" s="6" t="s">
        <v>143</v>
      </c>
      <c r="D180" s="6"/>
      <c r="E180" s="6"/>
      <c r="F180" s="6"/>
      <c r="G180" s="6"/>
      <c r="H180" s="6"/>
      <c r="I180" s="6"/>
      <c r="J180" s="6"/>
      <c r="K180" s="6"/>
      <c r="L180" s="6"/>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row>
    <row r="181" spans="3:35" ht="6.75" customHeight="1" x14ac:dyDescent="0.15">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row>
    <row r="182" spans="3:35" ht="15.95" customHeight="1" x14ac:dyDescent="0.15">
      <c r="C182" s="8" t="s">
        <v>15</v>
      </c>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row>
    <row r="183" spans="3:35" ht="15.95" customHeight="1" x14ac:dyDescent="0.15">
      <c r="C183" s="8" t="s">
        <v>16</v>
      </c>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row>
    <row r="184" spans="3:35" ht="15.95" customHeight="1" x14ac:dyDescent="0.15">
      <c r="C184" s="8" t="s">
        <v>17</v>
      </c>
      <c r="L184" s="2" t="s">
        <v>26</v>
      </c>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row>
    <row r="185" spans="3:35" ht="15.95" customHeight="1" x14ac:dyDescent="0.15">
      <c r="C185" s="8" t="s">
        <v>18</v>
      </c>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row>
    <row r="186" spans="3:35" ht="15.95" customHeight="1" x14ac:dyDescent="0.15">
      <c r="C186" s="8" t="s">
        <v>19</v>
      </c>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row>
    <row r="187" spans="3:35" ht="9.9499999999999993" customHeight="1" x14ac:dyDescent="0.15">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row>
    <row r="188" spans="3:35" ht="15.95" customHeight="1" x14ac:dyDescent="0.15">
      <c r="C188" s="6" t="s">
        <v>20</v>
      </c>
      <c r="D188" s="6"/>
      <c r="E188" s="6"/>
      <c r="F188" s="6"/>
      <c r="G188" s="6"/>
      <c r="H188" s="6"/>
      <c r="I188" s="6"/>
      <c r="J188" s="6"/>
      <c r="K188" s="6"/>
      <c r="L188" s="6"/>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row>
    <row r="189" spans="3:35" ht="6.75" customHeight="1" x14ac:dyDescent="0.15">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row>
    <row r="190" spans="3:35" ht="15.95" customHeight="1" x14ac:dyDescent="0.15">
      <c r="C190" s="8" t="s">
        <v>15</v>
      </c>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row>
    <row r="191" spans="3:35" ht="15.95" customHeight="1" x14ac:dyDescent="0.15">
      <c r="C191" s="8" t="s">
        <v>16</v>
      </c>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row>
    <row r="192" spans="3:35" ht="15.95" customHeight="1" x14ac:dyDescent="0.15">
      <c r="C192" s="8" t="s">
        <v>17</v>
      </c>
      <c r="L192" s="2" t="s">
        <v>26</v>
      </c>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row>
    <row r="193" spans="1:35" ht="15.95" customHeight="1" x14ac:dyDescent="0.15">
      <c r="C193" s="8" t="s">
        <v>18</v>
      </c>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row>
    <row r="194" spans="1:35" ht="15.95" customHeight="1" x14ac:dyDescent="0.15">
      <c r="C194" s="8" t="s">
        <v>19</v>
      </c>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row>
    <row r="195" spans="1:35" ht="9.9499999999999993" customHeight="1" x14ac:dyDescent="0.1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row>
    <row r="196" spans="1:35" ht="15.95" customHeight="1" x14ac:dyDescent="0.15">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row>
    <row r="197" spans="1:35" ht="15.95" customHeight="1" x14ac:dyDescent="0.15">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row>
    <row r="198" spans="1:35" ht="10.5" customHeight="1" x14ac:dyDescent="0.15"/>
    <row r="199" spans="1:35" ht="15" customHeight="1" x14ac:dyDescent="0.15">
      <c r="C199" s="164" t="s">
        <v>29</v>
      </c>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row>
    <row r="200" spans="1:35" ht="15.95" customHeight="1" x14ac:dyDescent="0.15">
      <c r="C200" s="4" t="s">
        <v>30</v>
      </c>
    </row>
    <row r="201" spans="1:35" ht="15.95" customHeight="1" x14ac:dyDescent="0.15"/>
    <row r="202" spans="1:35" ht="15.95" customHeight="1" x14ac:dyDescent="0.15">
      <c r="C202" s="6" t="s">
        <v>79</v>
      </c>
      <c r="D202" s="6"/>
      <c r="E202" s="6"/>
      <c r="F202" s="6"/>
      <c r="G202" s="6"/>
      <c r="H202" s="6"/>
      <c r="I202" s="6"/>
      <c r="J202" s="6"/>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row>
    <row r="203" spans="1:35" ht="15.95" customHeight="1" x14ac:dyDescent="0.15"/>
    <row r="204" spans="1:35" ht="15.95" customHeight="1" x14ac:dyDescent="0.15">
      <c r="C204" s="6" t="s">
        <v>36</v>
      </c>
      <c r="D204" s="6"/>
      <c r="E204" s="6"/>
      <c r="F204" s="6"/>
      <c r="G204" s="6"/>
      <c r="H204" s="6"/>
      <c r="I204" s="6"/>
      <c r="J204" s="6"/>
      <c r="K204" s="6"/>
      <c r="L204" s="6"/>
      <c r="M204" s="6"/>
      <c r="N204" s="6" t="s">
        <v>21</v>
      </c>
      <c r="O204" s="206" t="s">
        <v>22</v>
      </c>
      <c r="P204" s="206"/>
      <c r="Q204" s="206"/>
      <c r="R204" s="6" t="s">
        <v>31</v>
      </c>
      <c r="S204" s="6"/>
      <c r="T204" s="6"/>
      <c r="U204" s="6"/>
      <c r="V204" s="6"/>
      <c r="W204" s="6"/>
      <c r="X204" s="6"/>
      <c r="Y204" s="6"/>
      <c r="Z204" s="6"/>
      <c r="AA204" s="6"/>
      <c r="AB204" s="6"/>
      <c r="AC204" s="6"/>
      <c r="AD204" s="6"/>
      <c r="AE204" s="6"/>
      <c r="AF204" s="6"/>
      <c r="AG204" s="6"/>
      <c r="AH204" s="6"/>
      <c r="AI204" s="6"/>
    </row>
    <row r="205" spans="1:35" ht="15.95" customHeight="1" x14ac:dyDescent="0.15"/>
    <row r="206" spans="1:35" ht="15.95" customHeight="1" x14ac:dyDescent="0.15">
      <c r="A206" s="64" t="b">
        <v>0</v>
      </c>
      <c r="C206" s="5" t="s">
        <v>37</v>
      </c>
      <c r="D206" s="5"/>
      <c r="E206" s="5"/>
      <c r="F206" s="5"/>
      <c r="G206" s="5"/>
      <c r="H206" s="5"/>
      <c r="I206" s="5"/>
      <c r="J206" s="5"/>
      <c r="K206" s="5"/>
      <c r="L206" s="5"/>
      <c r="M206" s="5"/>
      <c r="N206" s="84" t="str">
        <f>IF(A206=TRUE,"■","□")</f>
        <v>□</v>
      </c>
      <c r="O206" s="5" t="s">
        <v>32</v>
      </c>
      <c r="P206" s="5"/>
      <c r="Q206" s="5"/>
      <c r="R206" s="5"/>
      <c r="S206" s="5"/>
      <c r="T206" s="5"/>
      <c r="U206" s="5"/>
      <c r="V206" s="5"/>
      <c r="W206" s="84" t="str">
        <f>IF(A207=TRUE,"■","□")</f>
        <v>□</v>
      </c>
      <c r="X206" s="5" t="s">
        <v>33</v>
      </c>
      <c r="Y206" s="5"/>
      <c r="Z206" s="5"/>
      <c r="AA206" s="5"/>
      <c r="AB206" s="5"/>
      <c r="AC206" s="5"/>
      <c r="AD206" s="5"/>
      <c r="AE206" s="5"/>
      <c r="AF206" s="5"/>
      <c r="AG206" s="5"/>
      <c r="AH206" s="5"/>
      <c r="AI206" s="5"/>
    </row>
    <row r="207" spans="1:35" ht="6" customHeight="1" x14ac:dyDescent="0.15">
      <c r="A207" s="64" t="b">
        <v>0</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row>
    <row r="208" spans="1:35" ht="15.95" customHeight="1" x14ac:dyDescent="0.15">
      <c r="A208" s="64" t="b">
        <v>0</v>
      </c>
      <c r="C208" s="6"/>
      <c r="D208" s="6"/>
      <c r="E208" s="6"/>
      <c r="F208" s="6"/>
      <c r="G208" s="6"/>
      <c r="H208" s="6"/>
      <c r="I208" s="6"/>
      <c r="J208" s="6"/>
      <c r="K208" s="6"/>
      <c r="L208" s="6"/>
      <c r="M208" s="6"/>
      <c r="N208" s="23" t="str">
        <f>IF(A208=TRUE,"■","□")</f>
        <v>□</v>
      </c>
      <c r="O208" s="6" t="s">
        <v>34</v>
      </c>
      <c r="P208" s="6"/>
      <c r="Q208" s="6"/>
      <c r="R208" s="6"/>
      <c r="S208" s="6"/>
      <c r="T208" s="6"/>
      <c r="U208" s="6"/>
      <c r="V208" s="6"/>
      <c r="W208" s="6" t="str">
        <f>IF(A209=TRUE,"■","□")</f>
        <v>□</v>
      </c>
      <c r="X208" s="6" t="s">
        <v>35</v>
      </c>
      <c r="Y208" s="6"/>
      <c r="Z208" s="6"/>
      <c r="AA208" s="6"/>
      <c r="AB208" s="6"/>
      <c r="AC208" s="6"/>
      <c r="AD208" s="6"/>
      <c r="AE208" s="6"/>
      <c r="AF208" s="6"/>
      <c r="AG208" s="6"/>
      <c r="AH208" s="6"/>
      <c r="AI208" s="6"/>
    </row>
    <row r="209" spans="1:48" ht="15.95" customHeight="1" x14ac:dyDescent="0.15">
      <c r="A209" s="64" t="b">
        <v>0</v>
      </c>
    </row>
    <row r="210" spans="1:48" ht="15.95" customHeight="1" x14ac:dyDescent="0.15">
      <c r="C210" s="6" t="s">
        <v>80</v>
      </c>
      <c r="D210" s="6"/>
      <c r="E210" s="6"/>
      <c r="F210" s="6"/>
      <c r="G210" s="6"/>
      <c r="H210" s="6"/>
      <c r="I210" s="6"/>
      <c r="J210" s="6"/>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row>
    <row r="211" spans="1:48" ht="15.95" customHeight="1" x14ac:dyDescent="0.15"/>
    <row r="212" spans="1:48" ht="15.95" customHeight="1" x14ac:dyDescent="0.15">
      <c r="C212" s="6" t="s">
        <v>38</v>
      </c>
      <c r="D212" s="6"/>
      <c r="E212" s="6"/>
      <c r="F212" s="6"/>
      <c r="G212" s="6"/>
      <c r="H212" s="6"/>
      <c r="I212" s="6"/>
      <c r="J212" s="6"/>
      <c r="K212" s="65"/>
      <c r="L212" s="65"/>
      <c r="M212" s="65" t="s">
        <v>39</v>
      </c>
      <c r="N212" s="65"/>
      <c r="O212" s="65"/>
      <c r="P212" s="206"/>
      <c r="Q212" s="206"/>
      <c r="R212" s="206"/>
      <c r="S212" s="6" t="s">
        <v>40</v>
      </c>
      <c r="T212" s="6"/>
      <c r="U212" s="6"/>
      <c r="V212" s="6"/>
      <c r="W212" s="65" t="s">
        <v>41</v>
      </c>
      <c r="X212" s="65"/>
      <c r="Y212" s="65"/>
      <c r="Z212" s="206"/>
      <c r="AA212" s="206"/>
      <c r="AB212" s="206"/>
      <c r="AC212" s="6" t="s">
        <v>40</v>
      </c>
      <c r="AD212" s="6"/>
      <c r="AE212" s="6"/>
      <c r="AF212" s="6"/>
      <c r="AG212" s="6"/>
      <c r="AH212" s="6"/>
      <c r="AI212" s="6"/>
    </row>
    <row r="213" spans="1:48" ht="15.95" customHeight="1" x14ac:dyDescent="0.15">
      <c r="K213" s="64"/>
      <c r="L213" s="64"/>
      <c r="M213" s="64"/>
      <c r="N213" s="64"/>
      <c r="O213" s="64"/>
      <c r="P213" s="64"/>
      <c r="Q213" s="64"/>
      <c r="R213" s="64"/>
      <c r="W213" s="64"/>
      <c r="X213" s="64"/>
      <c r="Y213" s="64"/>
      <c r="Z213" s="64"/>
      <c r="AA213" s="64"/>
      <c r="AB213" s="64"/>
    </row>
    <row r="214" spans="1:48" ht="15.95" customHeight="1" x14ac:dyDescent="0.15">
      <c r="C214" s="6" t="s">
        <v>42</v>
      </c>
      <c r="D214" s="6"/>
      <c r="E214" s="6"/>
      <c r="F214" s="6"/>
      <c r="G214" s="6"/>
      <c r="H214" s="6"/>
      <c r="I214" s="6"/>
      <c r="J214" s="6"/>
      <c r="K214" s="211"/>
      <c r="L214" s="211"/>
      <c r="M214" s="211"/>
      <c r="N214" s="211"/>
      <c r="O214" s="211"/>
      <c r="P214" s="211"/>
      <c r="Q214" s="211"/>
      <c r="R214" s="211"/>
      <c r="S214" s="6" t="s">
        <v>43</v>
      </c>
      <c r="T214" s="6"/>
      <c r="U214" s="6" t="s">
        <v>44</v>
      </c>
      <c r="V214" s="6"/>
      <c r="W214" s="211"/>
      <c r="X214" s="211"/>
      <c r="Y214" s="211"/>
      <c r="Z214" s="211"/>
      <c r="AA214" s="211"/>
      <c r="AB214" s="211"/>
      <c r="AC214" s="6" t="s">
        <v>43</v>
      </c>
      <c r="AD214" s="6"/>
      <c r="AE214" s="6"/>
      <c r="AF214" s="6"/>
      <c r="AG214" s="6"/>
      <c r="AH214" s="6"/>
      <c r="AI214" s="6"/>
    </row>
    <row r="215" spans="1:48" ht="15.95" customHeight="1" x14ac:dyDescent="0.15">
      <c r="K215" s="64"/>
      <c r="L215" s="64"/>
      <c r="M215" s="64"/>
      <c r="N215" s="64"/>
      <c r="O215" s="64"/>
      <c r="P215" s="64"/>
      <c r="Q215" s="64"/>
      <c r="R215" s="64"/>
    </row>
    <row r="216" spans="1:48" ht="15.95" customHeight="1" x14ac:dyDescent="0.15">
      <c r="C216" s="6" t="s">
        <v>47</v>
      </c>
      <c r="D216" s="6"/>
      <c r="E216" s="6"/>
      <c r="F216" s="6"/>
      <c r="G216" s="6"/>
      <c r="H216" s="6"/>
      <c r="I216" s="6"/>
      <c r="J216" s="6"/>
      <c r="K216" s="65"/>
      <c r="L216" s="65"/>
      <c r="M216" s="65"/>
      <c r="N216" s="163"/>
      <c r="O216" s="163"/>
      <c r="P216" s="163"/>
      <c r="Q216" s="163"/>
      <c r="R216" s="163"/>
      <c r="S216" s="6" t="s">
        <v>45</v>
      </c>
      <c r="T216" s="6"/>
      <c r="U216" s="6"/>
      <c r="V216" s="6"/>
      <c r="W216" s="6"/>
      <c r="X216" s="6"/>
      <c r="Y216" s="6"/>
      <c r="Z216" s="6"/>
      <c r="AA216" s="6"/>
      <c r="AB216" s="6"/>
      <c r="AC216" s="6"/>
      <c r="AD216" s="6"/>
      <c r="AE216" s="6"/>
      <c r="AF216" s="6"/>
      <c r="AG216" s="6"/>
      <c r="AH216" s="6"/>
      <c r="AI216" s="6"/>
    </row>
    <row r="217" spans="1:48" ht="15.95" customHeight="1" x14ac:dyDescent="0.15">
      <c r="AF217" s="53"/>
    </row>
    <row r="218" spans="1:48" ht="15.95" customHeight="1" x14ac:dyDescent="0.15">
      <c r="C218" s="6" t="s">
        <v>46</v>
      </c>
      <c r="D218" s="6"/>
      <c r="E218" s="6"/>
      <c r="F218" s="6"/>
      <c r="G218" s="6"/>
      <c r="H218" s="6"/>
      <c r="I218" s="6"/>
      <c r="J218" s="6"/>
      <c r="K218" s="6"/>
      <c r="L218" s="6"/>
      <c r="M218" s="6"/>
      <c r="N218" s="6"/>
      <c r="O218" s="6"/>
      <c r="P218" s="6"/>
      <c r="Q218" s="6"/>
      <c r="R218" s="6"/>
      <c r="S218" s="6"/>
      <c r="T218" s="6"/>
      <c r="U218" s="6"/>
      <c r="V218" s="121" t="s">
        <v>655</v>
      </c>
      <c r="W218" s="210"/>
      <c r="X218" s="210"/>
      <c r="Y218" s="210"/>
      <c r="Z218" s="65" t="s">
        <v>48</v>
      </c>
      <c r="AA218" s="163"/>
      <c r="AB218" s="163"/>
      <c r="AC218" s="65" t="s">
        <v>49</v>
      </c>
      <c r="AD218" s="217"/>
      <c r="AE218" s="217"/>
      <c r="AF218" s="6" t="s">
        <v>209</v>
      </c>
      <c r="AG218" s="6"/>
      <c r="AH218" s="6"/>
      <c r="AI218" s="6"/>
    </row>
    <row r="219" spans="1:48" ht="15.95" customHeight="1" x14ac:dyDescent="0.15">
      <c r="AL219" s="9"/>
      <c r="AM219" s="9"/>
      <c r="AN219" s="9"/>
      <c r="AO219" s="9"/>
      <c r="AP219" s="9"/>
      <c r="AQ219" s="9"/>
      <c r="AR219" s="9"/>
      <c r="AS219" s="9"/>
      <c r="AT219" s="9"/>
      <c r="AU219" s="9"/>
      <c r="AV219" s="9"/>
    </row>
    <row r="220" spans="1:48" ht="15.95" customHeight="1" x14ac:dyDescent="0.15">
      <c r="C220" s="2" t="s">
        <v>52</v>
      </c>
      <c r="AL220" s="9"/>
      <c r="AM220" s="9"/>
      <c r="AN220" s="9"/>
      <c r="AO220" s="9"/>
      <c r="AP220" s="9"/>
      <c r="AQ220" s="9"/>
      <c r="AR220" s="9"/>
      <c r="AS220" s="9"/>
      <c r="AT220" s="9"/>
      <c r="AU220" s="9"/>
      <c r="AV220" s="9"/>
    </row>
    <row r="221" spans="1:48" ht="6.95" customHeight="1" x14ac:dyDescent="0.15">
      <c r="AL221" s="9"/>
      <c r="AM221" s="9"/>
      <c r="AN221" s="9"/>
      <c r="AO221" s="9"/>
      <c r="AP221" s="9"/>
      <c r="AQ221" s="9"/>
      <c r="AR221" s="9"/>
      <c r="AS221" s="9"/>
      <c r="AT221" s="9"/>
      <c r="AU221" s="9"/>
      <c r="AV221" s="9"/>
    </row>
    <row r="222" spans="1:48" ht="15.95" customHeight="1" x14ac:dyDescent="0.15">
      <c r="A222" s="64" t="b">
        <v>0</v>
      </c>
      <c r="D222" s="2" t="str">
        <f>IF(A222=TRUE,"■","□")</f>
        <v>□</v>
      </c>
      <c r="E222" s="2" t="s">
        <v>502</v>
      </c>
      <c r="AG222" s="89" t="s">
        <v>501</v>
      </c>
      <c r="AL222" s="9"/>
      <c r="AM222" s="9"/>
      <c r="AN222" s="9"/>
      <c r="AO222" s="9"/>
      <c r="AP222" s="9"/>
      <c r="AQ222" s="9"/>
      <c r="AR222" s="9"/>
      <c r="AS222" s="9"/>
      <c r="AT222" s="9"/>
      <c r="AU222" s="9"/>
      <c r="AV222" s="9"/>
    </row>
    <row r="223" spans="1:48" ht="6.95" customHeight="1" x14ac:dyDescent="0.15">
      <c r="AL223" s="9"/>
      <c r="AM223" s="9"/>
      <c r="AN223" s="9"/>
      <c r="AO223" s="9"/>
      <c r="AP223" s="9"/>
      <c r="AQ223" s="9"/>
      <c r="AR223" s="9"/>
      <c r="AS223" s="9"/>
      <c r="AT223" s="9"/>
      <c r="AU223" s="9"/>
      <c r="AV223" s="9"/>
    </row>
    <row r="224" spans="1:48" ht="15.95" customHeight="1" x14ac:dyDescent="0.15">
      <c r="A224" s="64" t="b">
        <v>0</v>
      </c>
      <c r="D224" s="2" t="str">
        <f>IF(A224=TRUE,"■","□")</f>
        <v>□</v>
      </c>
      <c r="E224" s="2" t="s">
        <v>145</v>
      </c>
      <c r="L224" s="2" t="s">
        <v>146</v>
      </c>
      <c r="P224" s="166"/>
      <c r="Q224" s="166"/>
      <c r="R224" s="2" t="s">
        <v>500</v>
      </c>
      <c r="AG224" s="89" t="s">
        <v>501</v>
      </c>
      <c r="AL224" s="9"/>
      <c r="AM224" s="9"/>
      <c r="AN224" s="9"/>
      <c r="AO224" s="9"/>
      <c r="AP224" s="9"/>
      <c r="AQ224" s="9"/>
      <c r="AR224" s="9"/>
      <c r="AS224" s="9"/>
      <c r="AT224" s="9"/>
      <c r="AU224" s="9"/>
      <c r="AV224" s="9"/>
    </row>
    <row r="225" spans="1:48" ht="6.95" customHeight="1" x14ac:dyDescent="0.15">
      <c r="AL225" s="9"/>
      <c r="AM225" s="9"/>
      <c r="AN225" s="9"/>
      <c r="AO225" s="9"/>
      <c r="AP225" s="9"/>
      <c r="AQ225" s="9"/>
      <c r="AR225" s="9"/>
      <c r="AS225" s="9"/>
      <c r="AT225" s="9"/>
      <c r="AU225" s="9"/>
      <c r="AV225" s="9"/>
    </row>
    <row r="226" spans="1:48" ht="15.95" customHeight="1" x14ac:dyDescent="0.15">
      <c r="A226" s="64" t="b">
        <v>0</v>
      </c>
      <c r="D226" s="2" t="str">
        <f>IF(A226=TRUE,"■","□")</f>
        <v>□</v>
      </c>
      <c r="E226" s="2" t="s">
        <v>497</v>
      </c>
      <c r="AG226" s="89" t="s">
        <v>498</v>
      </c>
      <c r="AL226" s="9"/>
      <c r="AM226" s="9"/>
      <c r="AN226" s="9"/>
      <c r="AO226" s="9"/>
      <c r="AP226" s="9"/>
      <c r="AQ226" s="9"/>
      <c r="AR226" s="9"/>
      <c r="AS226" s="9"/>
      <c r="AT226" s="9"/>
      <c r="AU226" s="9"/>
      <c r="AV226" s="9"/>
    </row>
    <row r="227" spans="1:48" ht="6.95" customHeight="1" x14ac:dyDescent="0.15">
      <c r="AL227" s="9"/>
      <c r="AM227" s="9"/>
      <c r="AN227" s="9"/>
      <c r="AO227" s="9"/>
      <c r="AP227" s="9"/>
      <c r="AQ227" s="9"/>
      <c r="AR227" s="9"/>
      <c r="AS227" s="9"/>
      <c r="AT227" s="9"/>
      <c r="AU227" s="9"/>
      <c r="AV227" s="9"/>
    </row>
    <row r="228" spans="1:48" ht="15.95" customHeight="1" x14ac:dyDescent="0.15">
      <c r="A228" s="64" t="b">
        <v>0</v>
      </c>
      <c r="D228" s="2" t="str">
        <f>IF(A228=TRUE,"■","□")</f>
        <v>□</v>
      </c>
      <c r="E228" s="2" t="s">
        <v>499</v>
      </c>
      <c r="P228" s="2" t="s">
        <v>146</v>
      </c>
      <c r="T228" s="166"/>
      <c r="U228" s="166"/>
      <c r="V228" s="2" t="s">
        <v>500</v>
      </c>
      <c r="AG228" s="89" t="s">
        <v>498</v>
      </c>
      <c r="AL228" s="85"/>
      <c r="AM228" s="85"/>
      <c r="AN228" s="85"/>
      <c r="AO228" s="85"/>
      <c r="AP228" s="85"/>
      <c r="AQ228" s="85"/>
      <c r="AR228" s="85"/>
      <c r="AS228" s="85"/>
      <c r="AT228" s="85"/>
      <c r="AU228" s="85"/>
      <c r="AV228" s="85"/>
    </row>
    <row r="229" spans="1:48" ht="6.95" customHeight="1" x14ac:dyDescent="0.15">
      <c r="AL229" s="85"/>
      <c r="AM229" s="85"/>
      <c r="AN229" s="85"/>
      <c r="AO229" s="85"/>
      <c r="AP229" s="85"/>
      <c r="AQ229" s="85"/>
      <c r="AR229" s="85"/>
      <c r="AS229" s="85"/>
      <c r="AT229" s="85"/>
      <c r="AU229" s="85"/>
      <c r="AV229" s="85"/>
    </row>
    <row r="230" spans="1:48" ht="15.95" customHeight="1" x14ac:dyDescent="0.15">
      <c r="A230" s="64" t="b">
        <v>0</v>
      </c>
      <c r="D230" s="2" t="str">
        <f>IF(A230=TRUE,"■","□")</f>
        <v>□</v>
      </c>
      <c r="E230" s="2" t="s">
        <v>53</v>
      </c>
      <c r="AL230" s="9"/>
      <c r="AM230" s="9"/>
      <c r="AN230" s="9"/>
      <c r="AO230" s="9"/>
      <c r="AP230" s="9"/>
      <c r="AQ230" s="9"/>
      <c r="AR230" s="9"/>
      <c r="AS230" s="9"/>
      <c r="AT230" s="9"/>
      <c r="AU230" s="9"/>
      <c r="AV230" s="9"/>
    </row>
    <row r="231" spans="1:48" ht="5.0999999999999996" customHeight="1" x14ac:dyDescent="0.15">
      <c r="D231" s="64"/>
      <c r="AL231" s="9"/>
      <c r="AM231" s="9"/>
      <c r="AN231" s="9"/>
      <c r="AO231" s="9"/>
      <c r="AP231" s="9"/>
      <c r="AQ231" s="9"/>
      <c r="AR231" s="9"/>
      <c r="AS231" s="9"/>
      <c r="AT231" s="9"/>
      <c r="AU231" s="9"/>
      <c r="AV231" s="9"/>
    </row>
    <row r="232" spans="1:48" ht="15.95" customHeight="1" x14ac:dyDescent="0.15">
      <c r="D232" s="64"/>
      <c r="E232" s="2" t="s">
        <v>424</v>
      </c>
      <c r="J232" s="218"/>
      <c r="K232" s="218"/>
      <c r="L232" s="218"/>
      <c r="M232" s="219" t="s">
        <v>54</v>
      </c>
      <c r="N232" s="219"/>
      <c r="O232" s="219"/>
      <c r="P232" s="219"/>
      <c r="Q232" s="219"/>
      <c r="R232" s="219"/>
      <c r="S232" s="219"/>
      <c r="T232" s="219"/>
      <c r="U232" s="219"/>
      <c r="V232" s="219"/>
      <c r="W232" s="218"/>
      <c r="X232" s="218"/>
      <c r="Y232" s="218"/>
      <c r="Z232" s="2" t="s">
        <v>55</v>
      </c>
      <c r="AL232" s="9"/>
      <c r="AM232" s="9"/>
      <c r="AN232" s="9"/>
      <c r="AO232" s="9"/>
      <c r="AP232" s="9"/>
      <c r="AQ232" s="9"/>
      <c r="AR232" s="9"/>
      <c r="AS232" s="9"/>
      <c r="AT232" s="9"/>
      <c r="AU232" s="9"/>
      <c r="AV232" s="9"/>
    </row>
    <row r="233" spans="1:48" ht="3" customHeight="1" x14ac:dyDescent="0.15">
      <c r="D233" s="64"/>
      <c r="AL233" s="9"/>
      <c r="AM233" s="9"/>
      <c r="AN233" s="9"/>
      <c r="AO233" s="9"/>
      <c r="AP233" s="9"/>
      <c r="AQ233" s="9"/>
      <c r="AR233" s="9"/>
      <c r="AS233" s="9"/>
      <c r="AT233" s="9"/>
      <c r="AU233" s="9"/>
      <c r="AV233" s="9"/>
    </row>
    <row r="234" spans="1:48" ht="15.95" customHeight="1" x14ac:dyDescent="0.15">
      <c r="D234" s="64"/>
      <c r="AG234" s="89" t="s">
        <v>504</v>
      </c>
      <c r="AL234" s="9"/>
      <c r="AM234" s="9"/>
      <c r="AN234" s="9"/>
      <c r="AO234" s="9"/>
      <c r="AP234" s="9"/>
      <c r="AQ234" s="9"/>
      <c r="AR234" s="9"/>
      <c r="AS234" s="9"/>
      <c r="AT234" s="9"/>
      <c r="AU234" s="9"/>
      <c r="AV234" s="9"/>
    </row>
    <row r="235" spans="1:48" ht="5.0999999999999996" customHeight="1" x14ac:dyDescent="0.15">
      <c r="D235" s="64"/>
      <c r="AL235" s="85"/>
      <c r="AM235" s="85"/>
      <c r="AN235" s="85"/>
      <c r="AO235" s="85"/>
      <c r="AP235" s="85"/>
      <c r="AQ235" s="85"/>
      <c r="AR235" s="85"/>
      <c r="AS235" s="85"/>
      <c r="AT235" s="85"/>
      <c r="AU235" s="85"/>
      <c r="AV235" s="85"/>
    </row>
    <row r="236" spans="1:48" ht="15.95" customHeight="1" x14ac:dyDescent="0.15">
      <c r="A236" s="64" t="b">
        <v>0</v>
      </c>
      <c r="D236" s="2" t="str">
        <f>IF(A236=TRUE,"■","□")</f>
        <v>□</v>
      </c>
      <c r="E236" s="2" t="s">
        <v>503</v>
      </c>
      <c r="AG236" s="89" t="s">
        <v>504</v>
      </c>
      <c r="AL236" s="85"/>
      <c r="AM236" s="85"/>
      <c r="AN236" s="85"/>
      <c r="AO236" s="85"/>
      <c r="AP236" s="85"/>
      <c r="AQ236" s="85"/>
      <c r="AR236" s="85"/>
      <c r="AS236" s="85"/>
      <c r="AT236" s="85"/>
      <c r="AU236" s="85"/>
      <c r="AV236" s="85"/>
    </row>
    <row r="237" spans="1:48" ht="5.0999999999999996" customHeight="1" x14ac:dyDescent="0.15">
      <c r="D237" s="64"/>
      <c r="AL237" s="85"/>
      <c r="AM237" s="85"/>
      <c r="AN237" s="85"/>
      <c r="AO237" s="85"/>
      <c r="AP237" s="85"/>
      <c r="AQ237" s="85"/>
      <c r="AR237" s="85"/>
      <c r="AS237" s="85"/>
      <c r="AT237" s="85"/>
      <c r="AU237" s="85"/>
      <c r="AV237" s="85"/>
    </row>
    <row r="238" spans="1:48" ht="15.95" customHeight="1" x14ac:dyDescent="0.15">
      <c r="A238" s="64" t="b">
        <v>0</v>
      </c>
      <c r="D238" s="2" t="str">
        <f>IF(A238=TRUE,"■","□")</f>
        <v>□</v>
      </c>
      <c r="E238" s="2" t="s">
        <v>505</v>
      </c>
      <c r="AG238" s="89" t="s">
        <v>508</v>
      </c>
      <c r="AL238" s="85"/>
      <c r="AM238" s="85"/>
      <c r="AN238" s="85"/>
      <c r="AO238" s="85"/>
      <c r="AP238" s="85"/>
      <c r="AQ238" s="85"/>
      <c r="AR238" s="85"/>
      <c r="AS238" s="85"/>
      <c r="AT238" s="85"/>
      <c r="AU238" s="85"/>
      <c r="AV238" s="85"/>
    </row>
    <row r="239" spans="1:48" ht="5.0999999999999996" customHeight="1" x14ac:dyDescent="0.15">
      <c r="D239" s="64"/>
      <c r="AL239" s="85"/>
      <c r="AM239" s="85"/>
      <c r="AN239" s="85"/>
      <c r="AO239" s="85"/>
      <c r="AP239" s="85"/>
      <c r="AQ239" s="85"/>
      <c r="AR239" s="85"/>
      <c r="AS239" s="85"/>
      <c r="AT239" s="85"/>
      <c r="AU239" s="85"/>
      <c r="AV239" s="85"/>
    </row>
    <row r="240" spans="1:48" ht="15.95" customHeight="1" x14ac:dyDescent="0.15">
      <c r="A240" s="64" t="b">
        <v>0</v>
      </c>
      <c r="D240" s="2" t="str">
        <f>IF(A240=TRUE,"■","□")</f>
        <v>□</v>
      </c>
      <c r="E240" s="2" t="s">
        <v>506</v>
      </c>
      <c r="Q240" s="2" t="s">
        <v>146</v>
      </c>
      <c r="U240" s="166"/>
      <c r="V240" s="166"/>
      <c r="W240" s="2" t="s">
        <v>500</v>
      </c>
      <c r="AG240" s="89" t="s">
        <v>507</v>
      </c>
      <c r="AL240" s="85"/>
      <c r="AM240" s="85"/>
      <c r="AN240" s="85"/>
      <c r="AO240" s="85"/>
      <c r="AP240" s="85"/>
      <c r="AQ240" s="85"/>
      <c r="AR240" s="85"/>
      <c r="AS240" s="85"/>
      <c r="AT240" s="85"/>
      <c r="AU240" s="85"/>
      <c r="AV240" s="85"/>
    </row>
    <row r="241" spans="1:49" ht="5.0999999999999996" customHeight="1" x14ac:dyDescent="0.15">
      <c r="D241" s="64"/>
      <c r="AL241" s="9"/>
      <c r="AM241" s="9"/>
      <c r="AN241" s="9"/>
      <c r="AO241" s="9"/>
      <c r="AP241" s="9"/>
      <c r="AQ241" s="9"/>
      <c r="AR241" s="9"/>
      <c r="AS241" s="9"/>
      <c r="AT241" s="9"/>
      <c r="AU241" s="9"/>
      <c r="AV241" s="9"/>
    </row>
    <row r="242" spans="1:49" ht="15.95" customHeight="1" x14ac:dyDescent="0.15">
      <c r="A242" s="64" t="b">
        <v>0</v>
      </c>
      <c r="D242" s="64" t="str">
        <f>IF(A242=TRUE,"■","□")</f>
        <v>□</v>
      </c>
      <c r="E242" s="2" t="s">
        <v>931</v>
      </c>
      <c r="I242" s="2" t="s">
        <v>930</v>
      </c>
      <c r="J242" s="220"/>
      <c r="K242" s="220"/>
      <c r="L242" s="220"/>
      <c r="M242" s="220"/>
      <c r="N242" s="220"/>
      <c r="O242" s="220"/>
      <c r="P242" s="220"/>
      <c r="Q242" s="64" t="s">
        <v>57</v>
      </c>
      <c r="R242" s="64"/>
      <c r="S242" s="64"/>
      <c r="T242" s="64"/>
      <c r="U242" s="64"/>
      <c r="V242" s="64"/>
      <c r="W242" s="64"/>
      <c r="AG242" s="89" t="s">
        <v>511</v>
      </c>
      <c r="AL242" s="9"/>
      <c r="AM242" s="9"/>
      <c r="AN242" s="9"/>
      <c r="AO242" s="9"/>
      <c r="AP242" s="9"/>
      <c r="AQ242" s="9"/>
      <c r="AR242" s="9"/>
      <c r="AS242" s="9"/>
      <c r="AT242" s="9"/>
      <c r="AU242" s="9"/>
      <c r="AV242" s="9"/>
    </row>
    <row r="243" spans="1:49" ht="5.0999999999999996" customHeight="1" x14ac:dyDescent="0.15">
      <c r="D243" s="64"/>
      <c r="J243" s="64"/>
      <c r="K243" s="64"/>
      <c r="L243" s="64"/>
      <c r="M243" s="64"/>
      <c r="N243" s="64"/>
      <c r="O243" s="64"/>
      <c r="P243" s="64"/>
      <c r="Q243" s="64"/>
      <c r="R243" s="64"/>
      <c r="S243" s="64"/>
      <c r="T243" s="64"/>
      <c r="U243" s="64"/>
      <c r="V243" s="64"/>
      <c r="W243" s="64"/>
      <c r="AG243" s="89"/>
      <c r="AL243" s="9"/>
      <c r="AM243" s="9"/>
      <c r="AN243" s="9"/>
      <c r="AO243" s="9"/>
      <c r="AP243" s="9"/>
      <c r="AQ243" s="9"/>
      <c r="AR243" s="9"/>
      <c r="AS243" s="9"/>
      <c r="AT243" s="9"/>
      <c r="AU243" s="9"/>
      <c r="AV243" s="9"/>
    </row>
    <row r="244" spans="1:49" ht="15.95" customHeight="1" x14ac:dyDescent="0.15">
      <c r="A244" s="64" t="b">
        <v>0</v>
      </c>
      <c r="D244" s="64" t="str">
        <f>IF(A244=TRUE,"■","□")</f>
        <v>□</v>
      </c>
      <c r="E244" s="2" t="s">
        <v>929</v>
      </c>
      <c r="I244" s="2" t="s">
        <v>930</v>
      </c>
      <c r="J244" s="202"/>
      <c r="K244" s="202"/>
      <c r="L244" s="202"/>
      <c r="M244" s="202"/>
      <c r="N244" s="202"/>
      <c r="O244" s="202"/>
      <c r="P244" s="202"/>
      <c r="Q244" s="202"/>
      <c r="R244" s="202"/>
      <c r="S244" s="202"/>
      <c r="T244" s="202"/>
      <c r="U244" s="202"/>
      <c r="V244" s="202"/>
      <c r="W244" s="202"/>
      <c r="X244" s="2" t="s">
        <v>58</v>
      </c>
      <c r="AG244" s="89" t="s">
        <v>511</v>
      </c>
      <c r="AL244" s="9"/>
      <c r="AM244" s="9"/>
      <c r="AN244" s="9"/>
      <c r="AO244" s="9"/>
      <c r="AP244" s="9"/>
      <c r="AQ244" s="9"/>
      <c r="AR244" s="9"/>
      <c r="AS244" s="9"/>
      <c r="AT244" s="9"/>
      <c r="AU244" s="9"/>
      <c r="AV244" s="9"/>
    </row>
    <row r="245" spans="1:49" ht="5.0999999999999996" customHeight="1" x14ac:dyDescent="0.15">
      <c r="D245" s="64"/>
      <c r="AG245" s="89"/>
      <c r="AL245" s="122"/>
      <c r="AM245" s="122"/>
      <c r="AN245" s="122"/>
      <c r="AO245" s="122"/>
      <c r="AP245" s="122"/>
      <c r="AQ245" s="122"/>
      <c r="AR245" s="122"/>
      <c r="AS245" s="122"/>
      <c r="AT245" s="122"/>
      <c r="AU245" s="122"/>
      <c r="AV245" s="122"/>
    </row>
    <row r="246" spans="1:49" ht="15.95" customHeight="1" x14ac:dyDescent="0.15">
      <c r="A246" s="64" t="b">
        <v>0</v>
      </c>
      <c r="D246" s="64" t="str">
        <f>IF(A246=TRUE,"■","□")</f>
        <v>□</v>
      </c>
      <c r="E246" s="2" t="s">
        <v>669</v>
      </c>
      <c r="AG246" s="89"/>
      <c r="AL246" s="122"/>
      <c r="AM246" s="122"/>
      <c r="AN246" s="122"/>
      <c r="AO246" s="122"/>
      <c r="AP246" s="122"/>
      <c r="AQ246" s="122"/>
      <c r="AR246" s="122"/>
      <c r="AS246" s="122"/>
      <c r="AT246" s="122"/>
      <c r="AU246" s="122"/>
      <c r="AV246" s="122"/>
    </row>
    <row r="247" spans="1:49" ht="15.95" customHeight="1" x14ac:dyDescent="0.15">
      <c r="D247" s="64"/>
      <c r="E247" s="2" t="s">
        <v>670</v>
      </c>
      <c r="J247" s="64" t="str">
        <f>IF(AS247=TRUE,"■","□")</f>
        <v>□</v>
      </c>
      <c r="K247" s="2" t="s">
        <v>673</v>
      </c>
      <c r="O247" s="64" t="str">
        <f>IF(AT247=TRUE,"■","□")</f>
        <v>□</v>
      </c>
      <c r="P247" s="2" t="s">
        <v>674</v>
      </c>
      <c r="S247" s="64" t="str">
        <f>IF(AU247=TRUE,"■","□")</f>
        <v>□</v>
      </c>
      <c r="T247" s="2" t="s">
        <v>675</v>
      </c>
      <c r="AG247" s="89"/>
      <c r="AL247" s="122"/>
      <c r="AM247" s="122"/>
      <c r="AN247" s="122"/>
      <c r="AO247" s="122"/>
      <c r="AP247" s="122"/>
      <c r="AQ247" s="122"/>
      <c r="AR247" s="122"/>
      <c r="AS247" s="126" t="b">
        <v>0</v>
      </c>
      <c r="AT247" s="126" t="b">
        <v>0</v>
      </c>
      <c r="AU247" s="126" t="b">
        <v>0</v>
      </c>
      <c r="AV247" s="125"/>
      <c r="AW247" s="64"/>
    </row>
    <row r="248" spans="1:49" ht="15.95" customHeight="1" x14ac:dyDescent="0.15">
      <c r="D248" s="64"/>
      <c r="E248" s="2" t="s">
        <v>671</v>
      </c>
      <c r="J248" s="64" t="str">
        <f>IF(AS248=TRUE,"■","□")</f>
        <v>□</v>
      </c>
      <c r="K248" s="2" t="s">
        <v>676</v>
      </c>
      <c r="O248" s="64" t="str">
        <f>IF(AT248=TRUE,"■","□")</f>
        <v>□</v>
      </c>
      <c r="P248" s="2" t="s">
        <v>677</v>
      </c>
      <c r="S248" s="64" t="str">
        <f>IF(AU248=TRUE,"■","□")</f>
        <v>□</v>
      </c>
      <c r="T248" s="2" t="s">
        <v>678</v>
      </c>
      <c r="X248" s="64" t="str">
        <f>IF(U248=TRUE,"■","□")</f>
        <v>□</v>
      </c>
      <c r="Y248" s="2" t="s">
        <v>679</v>
      </c>
      <c r="AC248" s="125" t="str">
        <f>IF(AW248=TRUE,"■","□")</f>
        <v>□</v>
      </c>
      <c r="AD248" s="2" t="s">
        <v>680</v>
      </c>
      <c r="AG248" s="89"/>
      <c r="AL248" s="122"/>
      <c r="AM248" s="122"/>
      <c r="AN248" s="122"/>
      <c r="AO248" s="122"/>
      <c r="AP248" s="122"/>
      <c r="AQ248" s="122"/>
      <c r="AR248" s="122"/>
      <c r="AS248" s="127" t="b">
        <v>0</v>
      </c>
      <c r="AT248" s="127" t="b">
        <v>0</v>
      </c>
      <c r="AU248" s="127" t="b">
        <v>0</v>
      </c>
      <c r="AV248" s="127" t="b">
        <v>0</v>
      </c>
      <c r="AW248" s="128" t="b">
        <v>0</v>
      </c>
    </row>
    <row r="249" spans="1:49" ht="15.95" customHeight="1" x14ac:dyDescent="0.15">
      <c r="D249" s="64"/>
      <c r="AG249" s="89" t="s">
        <v>672</v>
      </c>
      <c r="AL249" s="122"/>
      <c r="AM249" s="122"/>
      <c r="AN249" s="122"/>
      <c r="AO249" s="122"/>
      <c r="AP249" s="122"/>
      <c r="AQ249" s="122"/>
      <c r="AR249" s="122"/>
      <c r="AS249" s="122"/>
      <c r="AT249" s="122"/>
      <c r="AU249" s="122"/>
      <c r="AV249" s="122"/>
    </row>
    <row r="250" spans="1:49" ht="15.95" customHeight="1" x14ac:dyDescent="0.15">
      <c r="A250" s="64" t="b">
        <v>0</v>
      </c>
      <c r="D250" s="64" t="str">
        <f>IF(A250=TRUE,"■","□")</f>
        <v>□</v>
      </c>
      <c r="E250" s="2" t="s">
        <v>56</v>
      </c>
      <c r="K250" s="202"/>
      <c r="L250" s="202"/>
      <c r="M250" s="202"/>
      <c r="N250" s="202"/>
      <c r="O250" s="202"/>
      <c r="P250" s="202"/>
      <c r="Q250" s="202"/>
      <c r="R250" s="202"/>
      <c r="S250" s="202"/>
      <c r="T250" s="202"/>
      <c r="U250" s="85" t="s">
        <v>509</v>
      </c>
      <c r="AG250" s="89" t="s">
        <v>510</v>
      </c>
    </row>
    <row r="251" spans="1:49" ht="6.95" customHeight="1" x14ac:dyDescent="0.15">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row>
    <row r="252" spans="1:49" ht="5.25" customHeight="1" x14ac:dyDescent="0.15"/>
    <row r="253" spans="1:49" ht="15.95" customHeight="1" x14ac:dyDescent="0.15">
      <c r="C253" s="6" t="s">
        <v>59</v>
      </c>
      <c r="D253" s="6"/>
      <c r="E253" s="6"/>
      <c r="F253" s="6"/>
      <c r="G253" s="6"/>
      <c r="H253" s="6"/>
      <c r="I253" s="6"/>
      <c r="J253" s="6"/>
      <c r="K253" s="6"/>
      <c r="L253" s="6"/>
      <c r="M253" s="6"/>
      <c r="N253" s="6"/>
      <c r="O253" s="6"/>
      <c r="P253" s="6"/>
      <c r="Q253" s="6"/>
      <c r="R253" s="6"/>
      <c r="S253" s="6"/>
      <c r="T253" s="6"/>
      <c r="U253" s="6" t="s">
        <v>654</v>
      </c>
      <c r="V253" s="121"/>
      <c r="W253" s="210"/>
      <c r="X253" s="210"/>
      <c r="Y253" s="210"/>
      <c r="Z253" s="65" t="s">
        <v>48</v>
      </c>
      <c r="AA253" s="206"/>
      <c r="AB253" s="206"/>
      <c r="AC253" s="65" t="s">
        <v>49</v>
      </c>
      <c r="AD253" s="206"/>
      <c r="AE253" s="206"/>
      <c r="AF253" s="65" t="s">
        <v>50</v>
      </c>
      <c r="AG253" s="65"/>
      <c r="AH253" s="6" t="s">
        <v>51</v>
      </c>
      <c r="AI253" s="6"/>
    </row>
    <row r="254" spans="1:49" ht="4.5" customHeight="1" x14ac:dyDescent="0.15"/>
    <row r="255" spans="1:49" ht="15.95" customHeight="1" x14ac:dyDescent="0.15">
      <c r="C255" s="5" t="s">
        <v>147</v>
      </c>
      <c r="D255" s="5"/>
      <c r="E255" s="5"/>
      <c r="F255" s="5"/>
      <c r="G255" s="5"/>
      <c r="H255" s="5"/>
      <c r="I255" s="5"/>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row>
    <row r="256" spans="1:49" ht="15.95" customHeight="1" x14ac:dyDescent="0.15">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row>
    <row r="257" spans="1:35" ht="15.95" customHeight="1" x14ac:dyDescent="0.15">
      <c r="A257" s="64" t="b">
        <v>0</v>
      </c>
      <c r="J257" s="2" t="s">
        <v>422</v>
      </c>
      <c r="S257" s="64" t="str">
        <f>IF(A257=TRUE,"■","□")</f>
        <v>□</v>
      </c>
      <c r="T257" s="64" t="s">
        <v>425</v>
      </c>
      <c r="U257" s="64"/>
      <c r="V257" s="64"/>
      <c r="W257" s="64"/>
      <c r="X257" s="64"/>
      <c r="Y257" s="64"/>
      <c r="Z257" s="64"/>
      <c r="AA257" s="64"/>
      <c r="AB257" s="64"/>
      <c r="AC257" s="64"/>
      <c r="AD257" s="64"/>
      <c r="AE257" s="64"/>
      <c r="AF257" s="64"/>
      <c r="AG257" s="64"/>
      <c r="AH257" s="64"/>
      <c r="AI257" s="64"/>
    </row>
    <row r="258" spans="1:35" ht="15.95" customHeight="1" x14ac:dyDescent="0.15">
      <c r="J258" s="2" t="s">
        <v>460</v>
      </c>
      <c r="S258" s="161"/>
      <c r="T258" s="161"/>
      <c r="U258" s="161"/>
      <c r="V258" s="161"/>
      <c r="W258" s="161"/>
      <c r="X258" s="161"/>
      <c r="Y258" s="161"/>
      <c r="Z258" s="161"/>
      <c r="AA258" s="161"/>
      <c r="AB258" s="161"/>
      <c r="AC258" s="161"/>
      <c r="AD258" s="161"/>
      <c r="AE258" s="161"/>
      <c r="AF258" s="161"/>
      <c r="AG258" s="161"/>
      <c r="AH258" s="161"/>
      <c r="AI258" s="161"/>
    </row>
    <row r="259" spans="1:35" ht="6.95" customHeight="1" x14ac:dyDescent="0.15">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row>
    <row r="260" spans="1:35" ht="15.95" customHeight="1" x14ac:dyDescent="0.15">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row>
    <row r="261" spans="1:35" ht="18" customHeight="1" x14ac:dyDescent="0.15">
      <c r="C261" s="138" t="s">
        <v>3</v>
      </c>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row>
    <row r="262" spans="1:35" ht="18" customHeight="1" x14ac:dyDescent="0.15">
      <c r="C262" s="91" t="s">
        <v>527</v>
      </c>
      <c r="D262" s="137" t="s">
        <v>834</v>
      </c>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row>
    <row r="263" spans="1:35" ht="18" customHeight="1" x14ac:dyDescent="0.15">
      <c r="C263" s="91"/>
      <c r="D263" s="137" t="s">
        <v>835</v>
      </c>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row>
    <row r="264" spans="1:35" ht="18" customHeight="1" x14ac:dyDescent="0.15">
      <c r="C264" s="91"/>
      <c r="D264" s="137" t="s">
        <v>513</v>
      </c>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row>
    <row r="265" spans="1:35" ht="18" customHeight="1" x14ac:dyDescent="0.15">
      <c r="C265" s="91"/>
      <c r="D265" s="137"/>
      <c r="E265" s="137" t="s">
        <v>514</v>
      </c>
      <c r="F265" s="137"/>
      <c r="G265" s="137"/>
      <c r="H265" s="137"/>
      <c r="I265" s="137"/>
      <c r="J265" s="137"/>
      <c r="L265" s="137"/>
      <c r="M265" s="137" t="s">
        <v>838</v>
      </c>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row>
    <row r="266" spans="1:35" ht="18" customHeight="1" x14ac:dyDescent="0.15">
      <c r="C266" s="91"/>
      <c r="D266" s="137"/>
      <c r="E266" s="137"/>
      <c r="F266" s="137"/>
      <c r="G266" s="137"/>
      <c r="H266" s="137"/>
      <c r="I266" s="137"/>
      <c r="J266" s="137"/>
      <c r="L266" s="137"/>
      <c r="M266" s="137" t="s">
        <v>839</v>
      </c>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row>
    <row r="267" spans="1:35" ht="18" customHeight="1" x14ac:dyDescent="0.15">
      <c r="C267" s="91"/>
      <c r="D267" s="137"/>
      <c r="E267" s="137" t="s">
        <v>836</v>
      </c>
      <c r="F267" s="137"/>
      <c r="G267" s="137"/>
      <c r="H267" s="137"/>
      <c r="I267" s="137"/>
      <c r="J267" s="137"/>
      <c r="L267" s="137"/>
      <c r="M267" s="137" t="s">
        <v>837</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row>
    <row r="268" spans="1:35" ht="18" customHeight="1" x14ac:dyDescent="0.15">
      <c r="C268" s="91"/>
      <c r="D268" s="137"/>
      <c r="E268" s="137" t="s">
        <v>515</v>
      </c>
      <c r="F268" s="137"/>
      <c r="G268" s="137"/>
      <c r="H268" s="137"/>
      <c r="I268" s="137"/>
      <c r="J268" s="137"/>
      <c r="L268" s="137"/>
      <c r="M268" s="137" t="s">
        <v>840</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row>
    <row r="269" spans="1:35" ht="18" customHeight="1" x14ac:dyDescent="0.15">
      <c r="C269" s="91"/>
      <c r="D269" s="137"/>
      <c r="E269" s="137"/>
      <c r="F269" s="137"/>
      <c r="G269" s="137"/>
      <c r="H269" s="137"/>
      <c r="I269" s="137"/>
      <c r="J269" s="137"/>
      <c r="L269" s="137"/>
      <c r="M269" s="137" t="s">
        <v>841</v>
      </c>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row>
    <row r="270" spans="1:35" ht="18" customHeight="1" x14ac:dyDescent="0.15">
      <c r="C270" s="91"/>
      <c r="D270" s="137"/>
      <c r="E270" s="137" t="s">
        <v>842</v>
      </c>
      <c r="F270" s="137"/>
      <c r="G270" s="137"/>
      <c r="H270" s="137"/>
      <c r="I270" s="137"/>
      <c r="J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row>
    <row r="271" spans="1:35" ht="18" customHeight="1" x14ac:dyDescent="0.15">
      <c r="C271" s="91"/>
      <c r="D271" s="137"/>
      <c r="E271" s="137"/>
      <c r="F271" s="137"/>
      <c r="G271" s="137"/>
      <c r="H271" s="137"/>
      <c r="I271" s="137"/>
      <c r="J271" s="137"/>
      <c r="L271" s="137"/>
      <c r="M271" s="137" t="s">
        <v>843</v>
      </c>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row>
    <row r="272" spans="1:35" ht="18" customHeight="1" x14ac:dyDescent="0.15">
      <c r="C272" s="91"/>
      <c r="D272" s="137"/>
      <c r="E272" s="137" t="s">
        <v>516</v>
      </c>
      <c r="F272" s="137"/>
      <c r="G272" s="137"/>
      <c r="H272" s="137"/>
      <c r="I272" s="137"/>
      <c r="J272" s="137"/>
      <c r="L272" s="137"/>
      <c r="M272" s="137" t="s">
        <v>844</v>
      </c>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row>
    <row r="273" spans="3:35" ht="18" customHeight="1" x14ac:dyDescent="0.15">
      <c r="C273" s="91"/>
      <c r="D273" s="137"/>
      <c r="E273" s="137"/>
      <c r="F273" s="137"/>
      <c r="G273" s="137"/>
      <c r="H273" s="137"/>
      <c r="I273" s="137"/>
      <c r="J273" s="137"/>
      <c r="L273" s="137"/>
      <c r="M273" s="137" t="s">
        <v>845</v>
      </c>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row>
    <row r="274" spans="3:35" ht="18" customHeight="1" x14ac:dyDescent="0.15">
      <c r="C274" s="91"/>
      <c r="D274" s="137"/>
      <c r="E274" s="137" t="s">
        <v>517</v>
      </c>
      <c r="F274" s="137"/>
      <c r="G274" s="137"/>
      <c r="H274" s="137"/>
      <c r="I274" s="137"/>
      <c r="J274" s="137"/>
      <c r="L274" s="137"/>
      <c r="M274" s="137" t="s">
        <v>838</v>
      </c>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row>
    <row r="275" spans="3:35" ht="18" customHeight="1" x14ac:dyDescent="0.15">
      <c r="C275" s="91"/>
      <c r="D275" s="137"/>
      <c r="E275" s="137"/>
      <c r="F275" s="137"/>
      <c r="G275" s="137"/>
      <c r="H275" s="137"/>
      <c r="I275" s="137"/>
      <c r="J275" s="137"/>
      <c r="L275" s="137"/>
      <c r="M275" s="137" t="s">
        <v>846</v>
      </c>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row>
    <row r="276" spans="3:35" ht="18" customHeight="1" x14ac:dyDescent="0.15">
      <c r="C276" s="91"/>
      <c r="D276" s="137"/>
      <c r="E276" s="137" t="s">
        <v>518</v>
      </c>
      <c r="F276" s="137"/>
      <c r="G276" s="137"/>
      <c r="H276" s="137"/>
      <c r="I276" s="137"/>
      <c r="J276" s="137"/>
      <c r="L276" s="137"/>
      <c r="M276" s="137" t="s">
        <v>519</v>
      </c>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row>
    <row r="277" spans="3:35" ht="18" customHeight="1" x14ac:dyDescent="0.15">
      <c r="C277" s="91"/>
      <c r="D277" s="137"/>
      <c r="E277" s="137" t="s">
        <v>520</v>
      </c>
      <c r="F277" s="137"/>
      <c r="G277" s="137"/>
      <c r="H277" s="137"/>
      <c r="I277" s="137"/>
      <c r="J277" s="137"/>
      <c r="L277" s="137"/>
      <c r="M277" s="137" t="s">
        <v>521</v>
      </c>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row>
    <row r="278" spans="3:35" ht="18" customHeight="1" x14ac:dyDescent="0.15">
      <c r="C278" s="91"/>
      <c r="D278" s="137"/>
      <c r="E278" s="137" t="s">
        <v>681</v>
      </c>
      <c r="F278" s="137"/>
      <c r="G278" s="137"/>
      <c r="H278" s="137"/>
      <c r="I278" s="137"/>
      <c r="J278" s="137"/>
      <c r="L278" s="137"/>
      <c r="M278" s="137" t="s">
        <v>847</v>
      </c>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row>
    <row r="279" spans="3:35" ht="18" customHeight="1" x14ac:dyDescent="0.15">
      <c r="C279" s="91"/>
      <c r="D279" s="137"/>
      <c r="E279" s="137"/>
      <c r="F279" s="137"/>
      <c r="G279" s="137"/>
      <c r="H279" s="137"/>
      <c r="I279" s="137"/>
      <c r="J279" s="137"/>
      <c r="L279" s="137"/>
      <c r="M279" s="137" t="s">
        <v>848</v>
      </c>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row>
    <row r="280" spans="3:35" ht="18" customHeight="1" x14ac:dyDescent="0.15">
      <c r="C280" s="91"/>
      <c r="D280" s="137"/>
      <c r="E280" s="137" t="s">
        <v>682</v>
      </c>
      <c r="F280" s="137"/>
      <c r="G280" s="137"/>
      <c r="H280" s="137"/>
      <c r="I280" s="137"/>
      <c r="J280" s="137"/>
      <c r="L280" s="137"/>
      <c r="M280" s="137" t="s">
        <v>849</v>
      </c>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row>
    <row r="281" spans="3:35" ht="18" customHeight="1" x14ac:dyDescent="0.15">
      <c r="C281" s="91"/>
      <c r="D281" s="137"/>
      <c r="E281" s="137"/>
      <c r="F281" s="137"/>
      <c r="G281" s="137"/>
      <c r="H281" s="137"/>
      <c r="I281" s="137"/>
      <c r="J281" s="137"/>
      <c r="L281" s="137"/>
      <c r="M281" s="137" t="s">
        <v>850</v>
      </c>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row>
    <row r="282" spans="3:35" ht="18" customHeight="1" x14ac:dyDescent="0.15">
      <c r="C282" s="91"/>
      <c r="D282" s="137"/>
      <c r="E282" s="137"/>
      <c r="F282" s="137"/>
      <c r="G282" s="137"/>
      <c r="H282" s="137"/>
      <c r="I282" s="137"/>
      <c r="J282" s="137"/>
      <c r="L282" s="137"/>
      <c r="M282" s="137" t="s">
        <v>851</v>
      </c>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row>
    <row r="283" spans="3:35" ht="18" customHeight="1" x14ac:dyDescent="0.15">
      <c r="C283" s="91" t="s">
        <v>522</v>
      </c>
      <c r="D283" s="137" t="s">
        <v>523</v>
      </c>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row>
    <row r="284" spans="3:35" ht="18" customHeight="1" x14ac:dyDescent="0.15">
      <c r="C284" s="91" t="s">
        <v>524</v>
      </c>
      <c r="D284" s="137" t="s">
        <v>683</v>
      </c>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row>
    <row r="285" spans="3:35" ht="18" customHeight="1" x14ac:dyDescent="0.15">
      <c r="C285" s="91"/>
      <c r="D285" s="137" t="s">
        <v>932</v>
      </c>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row>
    <row r="286" spans="3:35" ht="18" customHeight="1" x14ac:dyDescent="0.15">
      <c r="C286" s="91" t="s">
        <v>525</v>
      </c>
      <c r="D286" s="137" t="s">
        <v>933</v>
      </c>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row>
    <row r="287" spans="3:35" ht="18" customHeight="1" x14ac:dyDescent="0.15">
      <c r="C287" s="91"/>
      <c r="D287" s="137" t="s">
        <v>852</v>
      </c>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row>
    <row r="288" spans="3:35" ht="15.95" customHeight="1" x14ac:dyDescent="0.15">
      <c r="C288" s="91"/>
      <c r="D288" s="137" t="s">
        <v>853</v>
      </c>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row>
    <row r="289" spans="3:35" ht="15.95" customHeight="1" x14ac:dyDescent="0.15">
      <c r="C289" s="92" t="s">
        <v>526</v>
      </c>
      <c r="D289" s="140" t="s">
        <v>854</v>
      </c>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row>
    <row r="290" spans="3:35" ht="15.95" customHeight="1" x14ac:dyDescent="0.15">
      <c r="C290" s="92"/>
      <c r="D290" s="140" t="s">
        <v>855</v>
      </c>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row>
    <row r="291" spans="3:35" ht="15.95" customHeight="1" x14ac:dyDescent="0.15">
      <c r="C291" s="92"/>
      <c r="D291" s="140" t="s">
        <v>856</v>
      </c>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row>
    <row r="292" spans="3:35" ht="15.95" customHeight="1" x14ac:dyDescent="0.15">
      <c r="C292" s="92" t="s">
        <v>528</v>
      </c>
      <c r="D292" s="140" t="s">
        <v>934</v>
      </c>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row>
    <row r="293" spans="3:35" ht="15.95" customHeight="1" x14ac:dyDescent="0.15">
      <c r="C293" s="92" t="s">
        <v>529</v>
      </c>
      <c r="D293" s="140" t="s">
        <v>935</v>
      </c>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row>
    <row r="294" spans="3:35" ht="15.95" customHeight="1" x14ac:dyDescent="0.15">
      <c r="C294" s="92" t="s">
        <v>530</v>
      </c>
      <c r="D294" s="140" t="s">
        <v>531</v>
      </c>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row>
    <row r="295" spans="3:35" ht="15.95" customHeight="1" x14ac:dyDescent="0.15">
      <c r="C295" s="92"/>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row>
    <row r="296" spans="3:35" ht="15.95" customHeight="1" x14ac:dyDescent="0.15">
      <c r="C296" s="92"/>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row>
    <row r="297" spans="3:35" ht="15.95" customHeight="1" x14ac:dyDescent="0.15">
      <c r="C297" s="92"/>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row>
    <row r="298" spans="3:35" ht="15.95" customHeight="1" x14ac:dyDescent="0.15">
      <c r="C298" s="92"/>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row>
    <row r="299" spans="3:35" ht="15.95" customHeight="1" x14ac:dyDescent="0.15">
      <c r="C299" s="92"/>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row>
    <row r="300" spans="3:35" ht="15.95" customHeight="1" x14ac:dyDescent="0.15">
      <c r="C300" s="92"/>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row>
    <row r="301" spans="3:35" ht="15.95" customHeight="1" x14ac:dyDescent="0.15">
      <c r="C301" s="92"/>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row>
    <row r="302" spans="3:35" ht="15.95" customHeight="1" x14ac:dyDescent="0.15">
      <c r="C302" s="92"/>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row>
    <row r="303" spans="3:35" ht="15.95" customHeight="1" x14ac:dyDescent="0.15">
      <c r="C303" s="164" t="s">
        <v>60</v>
      </c>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row>
    <row r="304" spans="3:35" ht="9" customHeight="1" x14ac:dyDescent="0.15"/>
    <row r="305" spans="1:35" ht="15.95" customHeight="1" x14ac:dyDescent="0.15">
      <c r="C305" s="4" t="s">
        <v>148</v>
      </c>
    </row>
    <row r="306" spans="1:35" ht="5.25" customHeight="1" x14ac:dyDescent="0.15"/>
    <row r="307" spans="1:35" ht="15.95" customHeight="1" x14ac:dyDescent="0.15">
      <c r="C307" s="2" t="s">
        <v>149</v>
      </c>
    </row>
    <row r="308" spans="1:35" ht="5.25" customHeight="1" x14ac:dyDescent="0.15"/>
    <row r="309" spans="1:35" ht="15.95" customHeight="1" x14ac:dyDescent="0.15">
      <c r="D309" s="2" t="s">
        <v>532</v>
      </c>
    </row>
    <row r="310" spans="1:35" ht="3.75" customHeight="1" x14ac:dyDescent="0.15">
      <c r="D310" s="81"/>
    </row>
    <row r="311" spans="1:35" ht="15.95" customHeight="1" x14ac:dyDescent="0.15">
      <c r="A311" s="64" t="b">
        <v>0</v>
      </c>
      <c r="D311" s="84" t="str">
        <f>IF(A311=TRUE,"■","□")</f>
        <v>□</v>
      </c>
      <c r="E311" s="2" t="s">
        <v>420</v>
      </c>
      <c r="K311" s="2" t="s">
        <v>401</v>
      </c>
      <c r="L311" s="161"/>
      <c r="M311" s="161"/>
      <c r="N311" s="161"/>
      <c r="O311" s="161"/>
      <c r="P311" s="161"/>
      <c r="Q311" s="161"/>
      <c r="R311" s="64"/>
      <c r="S311" s="161"/>
      <c r="T311" s="161"/>
      <c r="U311" s="161"/>
      <c r="V311" s="161"/>
      <c r="W311" s="161"/>
      <c r="X311" s="161"/>
      <c r="Y311" s="161"/>
      <c r="Z311" s="161"/>
      <c r="AA311" s="161"/>
      <c r="AB311" s="161"/>
      <c r="AC311" s="161"/>
      <c r="AD311" s="161"/>
      <c r="AE311" s="161"/>
      <c r="AF311" s="161"/>
      <c r="AG311" s="161"/>
    </row>
    <row r="312" spans="1:35" ht="3" customHeight="1" x14ac:dyDescent="0.15">
      <c r="D312" s="84"/>
      <c r="L312" s="64"/>
      <c r="M312" s="64"/>
      <c r="N312" s="64"/>
      <c r="O312" s="64"/>
      <c r="P312" s="64"/>
      <c r="Q312" s="64"/>
      <c r="R312" s="64"/>
      <c r="S312" s="64"/>
      <c r="T312" s="64"/>
      <c r="U312" s="64"/>
      <c r="V312" s="64"/>
      <c r="W312" s="64"/>
      <c r="X312" s="64"/>
      <c r="Y312" s="64"/>
      <c r="Z312" s="64"/>
      <c r="AA312" s="64"/>
      <c r="AB312" s="64"/>
      <c r="AC312" s="64"/>
      <c r="AD312" s="64"/>
      <c r="AE312" s="64"/>
      <c r="AF312" s="64"/>
      <c r="AG312" s="64"/>
    </row>
    <row r="313" spans="1:35" ht="15.95" customHeight="1" x14ac:dyDescent="0.15">
      <c r="A313" s="64" t="b">
        <v>0</v>
      </c>
      <c r="D313" s="84" t="str">
        <f>IF(A313=TRUE,"■","□")</f>
        <v>□</v>
      </c>
      <c r="E313" s="5" t="s">
        <v>421</v>
      </c>
      <c r="F313" s="5"/>
      <c r="G313" s="5"/>
      <c r="H313" s="5"/>
      <c r="I313" s="5"/>
      <c r="J313" s="5"/>
      <c r="K313" s="5" t="s">
        <v>401</v>
      </c>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row>
    <row r="314" spans="1:35" ht="3" customHeight="1" x14ac:dyDescent="0.15">
      <c r="C314" s="5"/>
      <c r="D314" s="84"/>
      <c r="E314" s="5"/>
      <c r="F314" s="5"/>
      <c r="G314" s="5"/>
      <c r="H314" s="5"/>
      <c r="I314" s="5"/>
      <c r="J314" s="5"/>
      <c r="K314" s="5"/>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5"/>
      <c r="AI314" s="5"/>
    </row>
    <row r="315" spans="1:35" ht="15.95" customHeight="1" x14ac:dyDescent="0.15">
      <c r="A315" s="64" t="b">
        <v>0</v>
      </c>
      <c r="C315" s="6"/>
      <c r="D315" s="23" t="str">
        <f>IF(A315=TRUE,"■","□")</f>
        <v>□</v>
      </c>
      <c r="E315" s="6" t="s">
        <v>423</v>
      </c>
      <c r="F315" s="6"/>
      <c r="G315" s="6"/>
      <c r="H315" s="6"/>
      <c r="I315" s="6"/>
      <c r="J315" s="6"/>
      <c r="K315" s="6" t="s">
        <v>401</v>
      </c>
      <c r="L315" s="216"/>
      <c r="M315" s="216"/>
      <c r="N315" s="216"/>
      <c r="O315" s="216"/>
      <c r="P315" s="216"/>
      <c r="Q315" s="216"/>
      <c r="R315" s="216"/>
      <c r="S315" s="216"/>
      <c r="T315" s="216"/>
      <c r="U315" s="216"/>
      <c r="V315" s="216"/>
      <c r="W315" s="216"/>
      <c r="X315" s="216"/>
      <c r="Y315" s="216"/>
      <c r="Z315" s="216"/>
      <c r="AA315" s="216"/>
      <c r="AB315" s="216"/>
      <c r="AC315" s="216"/>
      <c r="AD315" s="216"/>
      <c r="AE315" s="216"/>
      <c r="AF315" s="216"/>
      <c r="AG315" s="216"/>
      <c r="AH315" s="6"/>
      <c r="AI315" s="6"/>
    </row>
    <row r="316" spans="1:35" ht="6.75" customHeight="1" x14ac:dyDescent="0.1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row>
    <row r="317" spans="1:35" ht="15.95" customHeight="1" x14ac:dyDescent="0.15">
      <c r="C317" s="2" t="s">
        <v>150</v>
      </c>
    </row>
    <row r="318" spans="1:35" ht="3.75" customHeight="1" x14ac:dyDescent="0.15"/>
    <row r="319" spans="1:35" ht="15.95" customHeight="1" x14ac:dyDescent="0.15">
      <c r="C319" s="6"/>
      <c r="D319" s="6"/>
      <c r="E319" s="163"/>
      <c r="F319" s="163"/>
      <c r="G319" s="163"/>
      <c r="H319" s="65" t="s">
        <v>70</v>
      </c>
      <c r="I319" s="65"/>
      <c r="J319" s="65" t="s">
        <v>151</v>
      </c>
      <c r="K319" s="65"/>
      <c r="L319" s="65"/>
      <c r="M319" s="65"/>
      <c r="N319" s="65"/>
      <c r="O319" s="65"/>
      <c r="P319" s="65"/>
      <c r="Q319" s="65"/>
      <c r="R319" s="65"/>
      <c r="S319" s="163"/>
      <c r="T319" s="163"/>
      <c r="U319" s="163"/>
      <c r="V319" s="65" t="s">
        <v>152</v>
      </c>
      <c r="W319" s="6"/>
      <c r="X319" s="6"/>
      <c r="Y319" s="6"/>
      <c r="Z319" s="6"/>
      <c r="AA319" s="6"/>
      <c r="AB319" s="6"/>
      <c r="AC319" s="6"/>
      <c r="AD319" s="6"/>
      <c r="AE319" s="6"/>
      <c r="AF319" s="6"/>
      <c r="AG319" s="6"/>
      <c r="AH319" s="6"/>
      <c r="AI319" s="6"/>
    </row>
    <row r="320" spans="1:35" ht="3.75" customHeight="1" x14ac:dyDescent="0.15"/>
    <row r="321" spans="1:35" ht="15.95" customHeight="1" x14ac:dyDescent="0.15">
      <c r="C321" s="2" t="s">
        <v>61</v>
      </c>
    </row>
    <row r="322" spans="1:35" ht="2.25" customHeight="1" x14ac:dyDescent="0.15"/>
    <row r="323" spans="1:35" ht="15.95" customHeight="1" x14ac:dyDescent="0.15">
      <c r="A323" s="64" t="b">
        <v>0</v>
      </c>
      <c r="D323" s="2" t="s">
        <v>62</v>
      </c>
      <c r="I323" s="84" t="str">
        <f t="shared" ref="I323:I328" si="0">IF(A323=TRUE,"■","□")</f>
        <v>□</v>
      </c>
      <c r="J323" s="2" t="s">
        <v>63</v>
      </c>
    </row>
    <row r="324" spans="1:35" ht="15.95" customHeight="1" x14ac:dyDescent="0.15">
      <c r="A324" s="64" t="b">
        <v>0</v>
      </c>
      <c r="I324" s="84" t="str">
        <f t="shared" si="0"/>
        <v>□</v>
      </c>
      <c r="J324" s="2" t="s">
        <v>64</v>
      </c>
    </row>
    <row r="325" spans="1:35" ht="15.95" customHeight="1" x14ac:dyDescent="0.15">
      <c r="A325" s="64" t="b">
        <v>0</v>
      </c>
      <c r="I325" s="84" t="str">
        <f t="shared" si="0"/>
        <v>□</v>
      </c>
      <c r="J325" s="2" t="s">
        <v>402</v>
      </c>
      <c r="S325" s="2" t="s">
        <v>404</v>
      </c>
      <c r="T325" s="161"/>
      <c r="U325" s="161"/>
      <c r="V325" s="161"/>
      <c r="W325" s="161"/>
      <c r="X325" s="161"/>
      <c r="Y325" s="161"/>
      <c r="Z325" s="161"/>
      <c r="AA325" s="161"/>
      <c r="AB325" s="161"/>
      <c r="AC325" s="161"/>
      <c r="AD325" s="161"/>
      <c r="AE325" s="161"/>
      <c r="AF325" s="161"/>
      <c r="AG325" s="161"/>
      <c r="AH325" s="2" t="s">
        <v>69</v>
      </c>
    </row>
    <row r="326" spans="1:35" ht="15.95" customHeight="1" x14ac:dyDescent="0.15">
      <c r="A326" s="64" t="b">
        <v>0</v>
      </c>
      <c r="D326" s="2" t="s">
        <v>154</v>
      </c>
      <c r="I326" s="84" t="str">
        <f t="shared" si="0"/>
        <v>□</v>
      </c>
      <c r="J326" s="5" t="s">
        <v>65</v>
      </c>
      <c r="T326" s="64"/>
      <c r="U326" s="64"/>
      <c r="V326" s="64"/>
      <c r="W326" s="64"/>
      <c r="X326" s="64"/>
      <c r="Y326" s="64"/>
      <c r="Z326" s="64"/>
      <c r="AA326" s="64"/>
      <c r="AB326" s="64"/>
      <c r="AC326" s="64"/>
      <c r="AD326" s="64"/>
      <c r="AE326" s="64"/>
      <c r="AF326" s="64"/>
      <c r="AG326" s="64"/>
    </row>
    <row r="327" spans="1:35" ht="15.95" customHeight="1" x14ac:dyDescent="0.15">
      <c r="A327" s="64" t="b">
        <v>0</v>
      </c>
      <c r="C327" s="5"/>
      <c r="D327" s="5"/>
      <c r="E327" s="5"/>
      <c r="F327" s="5"/>
      <c r="G327" s="5"/>
      <c r="I327" s="84" t="str">
        <f t="shared" si="0"/>
        <v>□</v>
      </c>
      <c r="J327" s="5" t="s">
        <v>153</v>
      </c>
      <c r="K327" s="5"/>
      <c r="L327" s="5"/>
      <c r="M327" s="5"/>
      <c r="N327" s="5"/>
      <c r="O327" s="5"/>
      <c r="P327" s="5"/>
      <c r="Q327" s="5"/>
      <c r="R327" s="5"/>
      <c r="S327" s="5"/>
      <c r="T327" s="66"/>
      <c r="U327" s="66"/>
      <c r="V327" s="66"/>
      <c r="W327" s="66"/>
      <c r="X327" s="66"/>
      <c r="Y327" s="66"/>
      <c r="Z327" s="66"/>
      <c r="AA327" s="66"/>
      <c r="AB327" s="66"/>
      <c r="AC327" s="66"/>
      <c r="AD327" s="66"/>
      <c r="AE327" s="66"/>
      <c r="AF327" s="66"/>
      <c r="AG327" s="66"/>
      <c r="AH327" s="5"/>
      <c r="AI327" s="5"/>
    </row>
    <row r="328" spans="1:35" ht="15.95" customHeight="1" x14ac:dyDescent="0.15">
      <c r="A328" s="64" t="b">
        <v>0</v>
      </c>
      <c r="C328" s="5"/>
      <c r="D328" s="5"/>
      <c r="E328" s="5"/>
      <c r="F328" s="5"/>
      <c r="G328" s="5"/>
      <c r="I328" s="84" t="str">
        <f t="shared" si="0"/>
        <v>□</v>
      </c>
      <c r="J328" s="5" t="s">
        <v>405</v>
      </c>
      <c r="K328" s="5"/>
      <c r="L328" s="5"/>
      <c r="M328" s="5"/>
      <c r="N328" s="5"/>
      <c r="O328" s="5"/>
      <c r="P328" s="5"/>
      <c r="Q328" s="5"/>
      <c r="R328" s="5"/>
      <c r="S328" s="5" t="s">
        <v>403</v>
      </c>
      <c r="T328" s="159"/>
      <c r="U328" s="159"/>
      <c r="V328" s="159"/>
      <c r="W328" s="159"/>
      <c r="X328" s="159"/>
      <c r="Y328" s="159"/>
      <c r="Z328" s="159"/>
      <c r="AA328" s="159"/>
      <c r="AB328" s="159"/>
      <c r="AC328" s="159"/>
      <c r="AD328" s="159"/>
      <c r="AE328" s="159"/>
      <c r="AF328" s="159"/>
      <c r="AG328" s="159"/>
      <c r="AH328" s="5" t="s">
        <v>406</v>
      </c>
      <c r="AI328" s="5"/>
    </row>
    <row r="329" spans="1:35" ht="15.95" customHeight="1" x14ac:dyDescent="0.15">
      <c r="A329" s="64" t="b">
        <v>0</v>
      </c>
      <c r="B329" s="64" t="b">
        <v>0</v>
      </c>
      <c r="C329" s="5"/>
      <c r="D329" s="5" t="s">
        <v>687</v>
      </c>
      <c r="E329" s="5"/>
      <c r="F329" s="5"/>
      <c r="G329" s="5"/>
      <c r="I329" s="84" t="str">
        <f>IF(A330=TRUE,"■","□")</f>
        <v>□</v>
      </c>
      <c r="J329" s="5" t="s">
        <v>688</v>
      </c>
      <c r="K329" s="5"/>
      <c r="L329" s="5"/>
      <c r="M329" s="5"/>
      <c r="N329" s="5"/>
      <c r="O329" s="5"/>
      <c r="P329" s="5"/>
      <c r="Q329" s="5"/>
      <c r="R329" s="5"/>
      <c r="S329" s="130" t="s">
        <v>689</v>
      </c>
      <c r="T329" s="5"/>
      <c r="U329" s="84" t="str">
        <f>IF(A329=TRUE,"■","□")</f>
        <v>□</v>
      </c>
      <c r="V329" s="5" t="s">
        <v>690</v>
      </c>
      <c r="W329" s="5"/>
      <c r="X329" s="5"/>
      <c r="Y329" s="84" t="str">
        <f>IF(B329=TRUE,"■","□")</f>
        <v>□</v>
      </c>
      <c r="Z329" s="5" t="s">
        <v>691</v>
      </c>
      <c r="AA329" s="5"/>
      <c r="AB329" s="5"/>
      <c r="AC329" s="5"/>
      <c r="AD329" s="5"/>
      <c r="AE329" s="5"/>
      <c r="AF329" s="5"/>
      <c r="AG329" s="5"/>
      <c r="AH329" s="5"/>
      <c r="AI329" s="5"/>
    </row>
    <row r="330" spans="1:35" ht="15.95" customHeight="1" x14ac:dyDescent="0.15">
      <c r="A330" s="64" t="b">
        <v>0</v>
      </c>
      <c r="C330" s="5"/>
      <c r="D330" s="5"/>
      <c r="E330" s="5"/>
      <c r="F330" s="5"/>
      <c r="G330" s="5"/>
      <c r="H330" s="84"/>
      <c r="I330" s="84" t="str">
        <f>IF(A331=TRUE,"■","□")</f>
        <v>□</v>
      </c>
      <c r="J330" s="5" t="s">
        <v>692</v>
      </c>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row>
    <row r="331" spans="1:35" ht="15.95" customHeight="1" x14ac:dyDescent="0.15">
      <c r="A331" s="64" t="b">
        <v>0</v>
      </c>
      <c r="C331" s="5"/>
      <c r="D331" s="5"/>
      <c r="E331" s="5"/>
      <c r="F331" s="5"/>
      <c r="G331" s="5"/>
      <c r="H331" s="84"/>
      <c r="I331" s="84" t="str">
        <f>IF(A332=TRUE,"■","□")</f>
        <v>□</v>
      </c>
      <c r="J331" s="5" t="s">
        <v>693</v>
      </c>
      <c r="K331" s="5"/>
      <c r="L331" s="5"/>
      <c r="M331" s="5"/>
      <c r="N331" s="5"/>
      <c r="O331" s="5"/>
      <c r="P331" s="5"/>
      <c r="Q331" s="5"/>
      <c r="R331" s="5"/>
      <c r="S331" s="5" t="s">
        <v>21</v>
      </c>
      <c r="T331" s="159"/>
      <c r="U331" s="159"/>
      <c r="V331" s="159"/>
      <c r="W331" s="159"/>
      <c r="X331" s="159"/>
      <c r="Y331" s="159"/>
      <c r="Z331" s="159"/>
      <c r="AA331" s="159"/>
      <c r="AB331" s="159"/>
      <c r="AC331" s="159"/>
      <c r="AD331" s="159"/>
      <c r="AE331" s="159"/>
      <c r="AF331" s="159"/>
      <c r="AG331" s="159"/>
      <c r="AH331" s="5" t="s">
        <v>51</v>
      </c>
      <c r="AI331" s="5"/>
    </row>
    <row r="332" spans="1:35" ht="15.95" customHeight="1" x14ac:dyDescent="0.15">
      <c r="A332" s="64" t="b">
        <v>0</v>
      </c>
      <c r="C332" s="6"/>
      <c r="D332" s="6"/>
      <c r="E332" s="6"/>
      <c r="F332" s="6"/>
      <c r="G332" s="6"/>
      <c r="H332" s="129" t="s">
        <v>686</v>
      </c>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row>
    <row r="333" spans="1:35" ht="3.75" customHeight="1" x14ac:dyDescent="0.15"/>
    <row r="334" spans="1:35" ht="15.95" customHeight="1" x14ac:dyDescent="0.15">
      <c r="C334" s="2" t="s">
        <v>155</v>
      </c>
    </row>
    <row r="335" spans="1:35" ht="5.25" customHeight="1" x14ac:dyDescent="0.15"/>
    <row r="336" spans="1:35" ht="15.95" customHeight="1" x14ac:dyDescent="0.15">
      <c r="A336" s="64" t="b">
        <v>0</v>
      </c>
      <c r="B336" s="64" t="b">
        <v>0</v>
      </c>
      <c r="D336" s="2" t="s">
        <v>156</v>
      </c>
      <c r="H336" s="67" t="str">
        <f>IF(A336=TRUE,"■","□")</f>
        <v>□</v>
      </c>
      <c r="I336" s="2" t="s">
        <v>157</v>
      </c>
      <c r="L336" s="67" t="str">
        <f>IF(B336=TRUE,"■","□")</f>
        <v>□</v>
      </c>
      <c r="M336" s="14" t="s">
        <v>158</v>
      </c>
    </row>
    <row r="337" spans="1:35" ht="15.95" customHeight="1" x14ac:dyDescent="0.15">
      <c r="A337" s="64" t="b">
        <v>0</v>
      </c>
      <c r="B337" s="64" t="b">
        <v>0</v>
      </c>
      <c r="H337" s="2" t="s">
        <v>566</v>
      </c>
      <c r="P337" s="67" t="str">
        <f>IF(A337=TRUE,"■","□")</f>
        <v>□</v>
      </c>
      <c r="Q337" s="2" t="s">
        <v>159</v>
      </c>
      <c r="V337" s="67" t="str">
        <f>IF(B337=TRUE,"■","□")</f>
        <v>□</v>
      </c>
      <c r="W337" s="2" t="s">
        <v>160</v>
      </c>
    </row>
    <row r="338" spans="1:35" ht="6.95" customHeight="1" x14ac:dyDescent="0.15">
      <c r="P338" s="67"/>
      <c r="V338" s="67"/>
    </row>
    <row r="339" spans="1:35" ht="15.95" customHeight="1" x14ac:dyDescent="0.15">
      <c r="A339" s="64" t="b">
        <v>0</v>
      </c>
      <c r="B339" s="64" t="b">
        <v>0</v>
      </c>
      <c r="D339" s="2" t="s">
        <v>161</v>
      </c>
      <c r="H339" s="67" t="str">
        <f>IF(A339=TRUE,"■","□")</f>
        <v>□</v>
      </c>
      <c r="I339" s="2" t="s">
        <v>157</v>
      </c>
      <c r="L339" s="67" t="str">
        <f>IF(B339=TRUE,"■","□")</f>
        <v>□</v>
      </c>
      <c r="M339" s="14" t="s">
        <v>461</v>
      </c>
      <c r="R339" s="214" t="s">
        <v>162</v>
      </c>
      <c r="S339" s="214"/>
      <c r="T339" s="214"/>
      <c r="U339" s="214"/>
      <c r="V339" s="214"/>
      <c r="W339" s="214"/>
      <c r="X339" s="214"/>
      <c r="Y339" s="214"/>
      <c r="Z339" s="214"/>
      <c r="AA339" s="214"/>
      <c r="AB339" s="214"/>
      <c r="AC339" s="214"/>
      <c r="AD339" s="214"/>
      <c r="AE339" s="214"/>
      <c r="AF339" s="214"/>
      <c r="AG339" s="214"/>
      <c r="AH339" s="214"/>
      <c r="AI339" s="214"/>
    </row>
    <row r="340" spans="1:35" ht="15.95" customHeight="1" x14ac:dyDescent="0.15">
      <c r="A340" s="64" t="b">
        <v>0</v>
      </c>
      <c r="B340" s="64" t="b">
        <v>0</v>
      </c>
      <c r="H340" s="2" t="s">
        <v>540</v>
      </c>
      <c r="O340" s="2" t="s">
        <v>163</v>
      </c>
      <c r="P340" s="67" t="str">
        <f>IF(A340=TRUE,"■","□")</f>
        <v>□</v>
      </c>
      <c r="Q340" s="2" t="s">
        <v>159</v>
      </c>
      <c r="U340" s="2" t="s">
        <v>163</v>
      </c>
      <c r="V340" s="67" t="str">
        <f>IF(B340=TRUE,"■","□")</f>
        <v>□</v>
      </c>
      <c r="W340" s="2" t="s">
        <v>160</v>
      </c>
    </row>
    <row r="341" spans="1:35" ht="15.95" customHeight="1" x14ac:dyDescent="0.15">
      <c r="A341" s="64" t="b">
        <v>0</v>
      </c>
      <c r="B341" s="64" t="b">
        <v>0</v>
      </c>
      <c r="H341" s="2" t="s">
        <v>541</v>
      </c>
      <c r="O341" s="2" t="s">
        <v>163</v>
      </c>
      <c r="P341" s="67" t="str">
        <f>IF(A341=TRUE,"■","□")</f>
        <v>□</v>
      </c>
      <c r="Q341" s="2" t="s">
        <v>159</v>
      </c>
      <c r="U341" s="2" t="s">
        <v>163</v>
      </c>
      <c r="V341" s="67" t="str">
        <f>IF(B341=TRUE,"■","□")</f>
        <v>□</v>
      </c>
      <c r="W341" s="2" t="s">
        <v>160</v>
      </c>
    </row>
    <row r="342" spans="1:35" ht="6.95" customHeight="1" x14ac:dyDescent="0.15">
      <c r="P342" s="67"/>
      <c r="V342" s="67"/>
    </row>
    <row r="343" spans="1:35" ht="15.95" customHeight="1" x14ac:dyDescent="0.15">
      <c r="A343" s="64" t="b">
        <v>0</v>
      </c>
      <c r="B343" s="64" t="b">
        <v>0</v>
      </c>
      <c r="D343" s="213" t="s">
        <v>707</v>
      </c>
      <c r="E343" s="213"/>
      <c r="F343" s="213"/>
      <c r="G343" s="213"/>
      <c r="H343" s="67" t="str">
        <f>IF(A343=TRUE,"■","□")</f>
        <v>□</v>
      </c>
      <c r="I343" s="2" t="s">
        <v>694</v>
      </c>
      <c r="K343" s="2" t="s">
        <v>695</v>
      </c>
      <c r="L343" s="67" t="str">
        <f>IF(B343=TRUE,"■","□")</f>
        <v>□</v>
      </c>
      <c r="M343" s="2" t="s">
        <v>696</v>
      </c>
      <c r="P343" s="67"/>
      <c r="Q343" s="67" t="str">
        <f>IF(B344=TRUE,"■","□")</f>
        <v>□</v>
      </c>
      <c r="R343" s="2" t="s">
        <v>697</v>
      </c>
      <c r="V343" s="67"/>
      <c r="W343" s="67" t="str">
        <f>IF(A344=TRUE,"■","□")</f>
        <v>□</v>
      </c>
      <c r="X343" s="131" t="s">
        <v>698</v>
      </c>
    </row>
    <row r="344" spans="1:35" ht="15.95" customHeight="1" x14ac:dyDescent="0.15">
      <c r="A344" s="64" t="b">
        <v>0</v>
      </c>
      <c r="B344" s="64" t="b">
        <v>0</v>
      </c>
      <c r="I344" s="78" t="s">
        <v>699</v>
      </c>
      <c r="P344" s="67"/>
      <c r="V344" s="67"/>
    </row>
    <row r="345" spans="1:35" ht="15.95" customHeight="1" x14ac:dyDescent="0.15">
      <c r="A345" s="64" t="b">
        <v>0</v>
      </c>
      <c r="B345" s="64" t="b">
        <v>0</v>
      </c>
      <c r="H345" s="2" t="s">
        <v>700</v>
      </c>
      <c r="P345" s="89" t="s">
        <v>702</v>
      </c>
      <c r="Q345" s="67" t="str">
        <f>IF(A345=TRUE,"■","□")</f>
        <v>□</v>
      </c>
      <c r="R345" s="2" t="s">
        <v>703</v>
      </c>
      <c r="V345" s="132" t="s">
        <v>704</v>
      </c>
      <c r="W345" s="67" t="str">
        <f>IF(B345=TRUE,"■","□")</f>
        <v>□</v>
      </c>
      <c r="X345" s="2" t="s">
        <v>705</v>
      </c>
    </row>
    <row r="346" spans="1:35" ht="15.95" customHeight="1" x14ac:dyDescent="0.15">
      <c r="A346" s="64" t="b">
        <v>0</v>
      </c>
      <c r="B346" s="64" t="b">
        <v>0</v>
      </c>
      <c r="H346" s="2" t="s">
        <v>701</v>
      </c>
      <c r="P346" s="89" t="s">
        <v>702</v>
      </c>
      <c r="Q346" s="67" t="str">
        <f>IF(A346=TRUE,"■","□")</f>
        <v>□</v>
      </c>
      <c r="R346" s="2" t="s">
        <v>703</v>
      </c>
      <c r="V346" s="132" t="s">
        <v>704</v>
      </c>
      <c r="W346" s="67" t="str">
        <f>IF(B346=TRUE,"■","□")</f>
        <v>□</v>
      </c>
      <c r="X346" s="2" t="s">
        <v>705</v>
      </c>
    </row>
    <row r="347" spans="1:35" ht="6.95" customHeight="1" x14ac:dyDescent="0.15">
      <c r="P347" s="89"/>
      <c r="Q347" s="67"/>
      <c r="V347" s="132"/>
      <c r="W347" s="67"/>
    </row>
    <row r="348" spans="1:35" ht="15.95" customHeight="1" x14ac:dyDescent="0.15">
      <c r="C348" s="6"/>
      <c r="D348" s="158" t="s">
        <v>706</v>
      </c>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row>
    <row r="349" spans="1:35" ht="4.5" customHeight="1" x14ac:dyDescent="0.15"/>
    <row r="350" spans="1:35" ht="15.95" customHeight="1" x14ac:dyDescent="0.15">
      <c r="C350" s="2" t="s">
        <v>164</v>
      </c>
      <c r="M350" s="64"/>
    </row>
    <row r="351" spans="1:35" ht="3" customHeight="1" x14ac:dyDescent="0.15"/>
    <row r="352" spans="1:35" ht="15.95" customHeight="1" x14ac:dyDescent="0.15">
      <c r="A352" s="64" t="b">
        <v>0</v>
      </c>
      <c r="B352" s="64" t="b">
        <v>0</v>
      </c>
      <c r="C352" s="6"/>
      <c r="D352" s="65" t="str">
        <f>IF(A352=TRUE,"■","□")</f>
        <v>□</v>
      </c>
      <c r="E352" s="6" t="s">
        <v>66</v>
      </c>
      <c r="F352" s="6"/>
      <c r="G352" s="6"/>
      <c r="H352" s="6"/>
      <c r="I352" s="6"/>
      <c r="J352" s="65" t="str">
        <f>IF(B352=TRUE,"■","□")</f>
        <v>□</v>
      </c>
      <c r="K352" s="6" t="s">
        <v>68</v>
      </c>
      <c r="L352" s="6"/>
      <c r="M352" s="6"/>
      <c r="N352" s="6"/>
      <c r="O352" s="6" t="s">
        <v>67</v>
      </c>
      <c r="P352" s="6"/>
      <c r="Q352" s="6"/>
      <c r="R352" s="6"/>
      <c r="S352" s="210"/>
      <c r="T352" s="210"/>
      <c r="U352" s="210"/>
      <c r="V352" s="210"/>
      <c r="W352" s="210"/>
      <c r="X352" s="210"/>
      <c r="Y352" s="210"/>
      <c r="Z352" s="210"/>
      <c r="AA352" s="210"/>
      <c r="AB352" s="210"/>
      <c r="AC352" s="210"/>
      <c r="AD352" s="210"/>
      <c r="AE352" s="210"/>
      <c r="AF352" s="210"/>
      <c r="AG352" s="210"/>
      <c r="AH352" s="210"/>
      <c r="AI352" s="6" t="s">
        <v>69</v>
      </c>
    </row>
    <row r="353" spans="1:35" ht="3.75" customHeight="1" x14ac:dyDescent="0.15"/>
    <row r="354" spans="1:35" ht="15.95" customHeight="1" x14ac:dyDescent="0.15">
      <c r="C354" s="2" t="s">
        <v>542</v>
      </c>
    </row>
    <row r="355" spans="1:35" ht="3" customHeight="1" x14ac:dyDescent="0.15"/>
    <row r="356" spans="1:35" ht="15.95" customHeight="1" x14ac:dyDescent="0.15">
      <c r="A356" s="64" t="b">
        <v>0</v>
      </c>
      <c r="B356" s="64" t="b">
        <v>0</v>
      </c>
      <c r="C356" s="5"/>
      <c r="D356" s="66" t="str">
        <f>IF(A356=TRUE,"■","□")</f>
        <v>□</v>
      </c>
      <c r="E356" s="5" t="s">
        <v>72</v>
      </c>
      <c r="F356" s="5"/>
      <c r="G356" s="5"/>
      <c r="H356" s="5"/>
      <c r="T356" s="5"/>
      <c r="U356" s="5"/>
      <c r="V356" s="5"/>
      <c r="AA356" s="5"/>
      <c r="AB356" s="5"/>
      <c r="AC356" s="5"/>
      <c r="AD356" s="5"/>
      <c r="AE356" s="5"/>
      <c r="AF356" s="5"/>
      <c r="AG356" s="5"/>
      <c r="AH356" s="5"/>
      <c r="AI356" s="5"/>
    </row>
    <row r="357" spans="1:35" ht="15.95" customHeight="1" x14ac:dyDescent="0.15">
      <c r="A357" s="64" t="b">
        <v>0</v>
      </c>
      <c r="B357" s="64" t="b">
        <v>0</v>
      </c>
      <c r="C357" s="5"/>
      <c r="D357" s="66" t="str">
        <f>IF(A357=TRUE,"■","□")</f>
        <v>□</v>
      </c>
      <c r="E357" s="5" t="s">
        <v>71</v>
      </c>
      <c r="F357" s="133"/>
      <c r="G357" s="5"/>
      <c r="H357" s="5"/>
      <c r="I357" s="66"/>
      <c r="J357" s="5"/>
      <c r="K357" s="5"/>
      <c r="L357" s="5"/>
      <c r="M357" s="5"/>
      <c r="N357" s="5"/>
      <c r="O357" s="5"/>
      <c r="P357" s="66"/>
      <c r="Q357" s="66" t="str">
        <f>IF(B357=TRUE,"■","□")</f>
        <v>□</v>
      </c>
      <c r="R357" s="5" t="s">
        <v>543</v>
      </c>
      <c r="S357" s="5"/>
      <c r="T357" s="5"/>
      <c r="U357" s="5"/>
      <c r="V357" s="5"/>
      <c r="W357" s="5"/>
      <c r="X357" s="5"/>
      <c r="Y357" s="5"/>
      <c r="Z357" s="5"/>
      <c r="AA357" s="5"/>
      <c r="AB357" s="5"/>
      <c r="AC357" s="5"/>
      <c r="AD357" s="5"/>
      <c r="AE357" s="5"/>
      <c r="AF357" s="5"/>
      <c r="AG357" s="5"/>
      <c r="AH357" s="5"/>
      <c r="AI357" s="5"/>
    </row>
    <row r="358" spans="1:35" ht="15.95" customHeight="1" x14ac:dyDescent="0.15">
      <c r="A358" s="64" t="b">
        <v>0</v>
      </c>
      <c r="B358" s="64" t="b">
        <v>0</v>
      </c>
      <c r="C358" s="5"/>
      <c r="D358" s="66" t="str">
        <f>IF(A358=TRUE,"■","□")</f>
        <v>□</v>
      </c>
      <c r="E358" s="5" t="s">
        <v>544</v>
      </c>
      <c r="F358" s="5"/>
      <c r="G358" s="5"/>
      <c r="H358" s="5"/>
      <c r="I358" s="66"/>
      <c r="J358" s="5"/>
      <c r="K358" s="5"/>
      <c r="L358" s="5"/>
      <c r="M358" s="5"/>
      <c r="N358" s="5"/>
      <c r="O358" s="5"/>
      <c r="P358" s="66"/>
      <c r="Q358" s="66" t="str">
        <f>IF(B358=TRUE,"■","□")</f>
        <v>□</v>
      </c>
      <c r="R358" s="5" t="s">
        <v>708</v>
      </c>
      <c r="S358" s="5"/>
      <c r="T358" s="5"/>
      <c r="U358" s="5"/>
      <c r="V358" s="5"/>
      <c r="W358" s="66"/>
      <c r="X358" s="5"/>
      <c r="Y358" s="5"/>
      <c r="Z358" s="5"/>
      <c r="AA358" s="5"/>
      <c r="AB358" s="5"/>
      <c r="AC358" s="5"/>
      <c r="AD358" s="5"/>
      <c r="AE358" s="5"/>
      <c r="AF358" s="5"/>
      <c r="AG358" s="5"/>
      <c r="AH358" s="5"/>
      <c r="AI358" s="5"/>
    </row>
    <row r="359" spans="1:35" ht="6.95" customHeight="1" x14ac:dyDescent="0.15">
      <c r="C359" s="6"/>
      <c r="D359" s="65"/>
      <c r="E359" s="6"/>
      <c r="F359" s="26"/>
      <c r="G359" s="6"/>
      <c r="H359" s="6"/>
      <c r="I359" s="65"/>
      <c r="J359" s="6"/>
      <c r="K359" s="6"/>
      <c r="L359" s="6"/>
      <c r="M359" s="6"/>
      <c r="N359" s="6"/>
      <c r="O359" s="6"/>
      <c r="P359" s="65"/>
      <c r="Q359" s="6"/>
      <c r="R359" s="6"/>
      <c r="S359" s="6"/>
      <c r="T359" s="6"/>
      <c r="U359" s="6"/>
      <c r="V359" s="6"/>
      <c r="W359" s="65"/>
      <c r="X359" s="6"/>
      <c r="Y359" s="6"/>
      <c r="Z359" s="6"/>
      <c r="AA359" s="6"/>
      <c r="AB359" s="6"/>
      <c r="AC359" s="6"/>
      <c r="AD359" s="6"/>
      <c r="AE359" s="6"/>
      <c r="AF359" s="6"/>
      <c r="AG359" s="6"/>
      <c r="AH359" s="6"/>
      <c r="AI359" s="6"/>
    </row>
    <row r="360" spans="1:35" ht="19.5" customHeight="1" x14ac:dyDescent="0.15">
      <c r="C360" s="5"/>
      <c r="D360" s="66"/>
      <c r="E360" s="5"/>
      <c r="F360" s="133"/>
      <c r="G360" s="5"/>
      <c r="H360" s="5"/>
      <c r="I360" s="66"/>
      <c r="J360" s="5"/>
      <c r="K360" s="5"/>
      <c r="L360" s="5"/>
      <c r="M360" s="5"/>
      <c r="N360" s="5"/>
      <c r="O360" s="5"/>
      <c r="P360" s="66"/>
      <c r="Q360" s="5"/>
      <c r="R360" s="5"/>
      <c r="S360" s="5"/>
      <c r="T360" s="5"/>
      <c r="U360" s="5"/>
      <c r="V360" s="5"/>
      <c r="W360" s="66"/>
      <c r="X360" s="5"/>
      <c r="Y360" s="5"/>
      <c r="Z360" s="5"/>
      <c r="AA360" s="5"/>
      <c r="AB360" s="5"/>
      <c r="AC360" s="5"/>
      <c r="AD360" s="5"/>
      <c r="AE360" s="5"/>
      <c r="AF360" s="5"/>
      <c r="AG360" s="5"/>
      <c r="AH360" s="5"/>
      <c r="AI360" s="134" t="s">
        <v>709</v>
      </c>
    </row>
    <row r="361" spans="1:35" ht="13.5" customHeight="1" x14ac:dyDescent="0.15"/>
    <row r="362" spans="1:35" ht="15.95" customHeight="1" x14ac:dyDescent="0.15">
      <c r="A362" s="64" t="b">
        <v>0</v>
      </c>
      <c r="B362" s="64" t="b">
        <v>0</v>
      </c>
      <c r="C362" s="2" t="s">
        <v>533</v>
      </c>
    </row>
    <row r="363" spans="1:35" ht="14.25" customHeight="1" x14ac:dyDescent="0.15">
      <c r="D363" s="78" t="s">
        <v>534</v>
      </c>
    </row>
    <row r="364" spans="1:35" ht="6" customHeight="1" x14ac:dyDescent="0.15"/>
    <row r="365" spans="1:35" ht="15.95" customHeight="1" x14ac:dyDescent="0.15">
      <c r="D365" s="2" t="s">
        <v>536</v>
      </c>
    </row>
    <row r="366" spans="1:35" ht="15.95" customHeight="1" x14ac:dyDescent="0.15">
      <c r="A366" s="64" t="b">
        <v>0</v>
      </c>
      <c r="B366" s="64" t="b">
        <v>0</v>
      </c>
      <c r="E366" s="93" t="str">
        <f>IF(A366=TRUE,"■","□")</f>
        <v>□</v>
      </c>
      <c r="F366" s="2" t="s">
        <v>419</v>
      </c>
      <c r="Q366" s="93"/>
    </row>
    <row r="367" spans="1:35" ht="15.95" customHeight="1" x14ac:dyDescent="0.15">
      <c r="D367" s="2" t="s">
        <v>537</v>
      </c>
    </row>
    <row r="368" spans="1:35" ht="15.95" customHeight="1" x14ac:dyDescent="0.15">
      <c r="A368" s="64" t="b">
        <v>0</v>
      </c>
      <c r="B368" s="64" t="b">
        <v>0</v>
      </c>
      <c r="E368" s="93" t="str">
        <f>IF(A368=TRUE,"■","□")</f>
        <v>□</v>
      </c>
      <c r="F368" s="2" t="s">
        <v>538</v>
      </c>
      <c r="T368" s="93" t="str">
        <f>IF(B368=TRUE,"■","□")</f>
        <v>□</v>
      </c>
      <c r="U368" s="2" t="s">
        <v>664</v>
      </c>
    </row>
    <row r="369" spans="1:35" ht="15.95" customHeight="1" x14ac:dyDescent="0.15">
      <c r="A369" s="64" t="b">
        <v>0</v>
      </c>
      <c r="B369" s="64" t="b">
        <v>0</v>
      </c>
      <c r="E369" s="93" t="str">
        <f>IF(A369=TRUE,"■","□")</f>
        <v>□</v>
      </c>
      <c r="F369" s="2" t="s">
        <v>665</v>
      </c>
      <c r="Q369" s="93"/>
      <c r="T369" s="93" t="str">
        <f>IF(B369=TRUE,"■","□")</f>
        <v>□</v>
      </c>
      <c r="U369" s="2" t="s">
        <v>418</v>
      </c>
    </row>
    <row r="370" spans="1:35" ht="15.95" customHeight="1" x14ac:dyDescent="0.15">
      <c r="D370" s="2" t="s">
        <v>539</v>
      </c>
    </row>
    <row r="371" spans="1:35" ht="15.95" customHeight="1" x14ac:dyDescent="0.15">
      <c r="A371" s="64" t="b">
        <v>0</v>
      </c>
      <c r="B371" s="64" t="b">
        <v>0</v>
      </c>
      <c r="E371" s="66" t="str">
        <f>IF(A371=TRUE,"■","□")</f>
        <v>□</v>
      </c>
      <c r="F371" s="5" t="s">
        <v>666</v>
      </c>
      <c r="H371" s="5"/>
      <c r="I371" s="30"/>
      <c r="J371" s="5"/>
      <c r="K371" s="5"/>
      <c r="L371" s="5"/>
      <c r="M371" s="5"/>
      <c r="N371" s="5"/>
      <c r="O371" s="5"/>
      <c r="P371" s="5"/>
      <c r="Q371" s="5"/>
      <c r="S371" s="5"/>
      <c r="T371" s="66" t="str">
        <f>IF(B371=TRUE,"■","□")</f>
        <v>□</v>
      </c>
      <c r="U371" s="5" t="s">
        <v>667</v>
      </c>
      <c r="V371" s="5"/>
      <c r="W371" s="5"/>
      <c r="X371" s="5"/>
      <c r="Y371" s="5"/>
      <c r="Z371" s="5"/>
    </row>
    <row r="372" spans="1:35" ht="15.95" customHeight="1" x14ac:dyDescent="0.15">
      <c r="A372" s="64" t="b">
        <v>0</v>
      </c>
      <c r="B372" s="64" t="b">
        <v>0</v>
      </c>
      <c r="E372" s="66" t="str">
        <f>IF(A372=TRUE,"■","□")</f>
        <v>□</v>
      </c>
      <c r="F372" s="5" t="s">
        <v>642</v>
      </c>
      <c r="H372" s="5"/>
      <c r="I372" s="5"/>
      <c r="J372" s="30"/>
      <c r="K372" s="5"/>
      <c r="L372" s="5"/>
      <c r="M372" s="5"/>
      <c r="N372" s="5"/>
      <c r="O372" s="5"/>
      <c r="P372" s="5"/>
      <c r="Q372" s="5"/>
      <c r="S372" s="5"/>
      <c r="T372" s="66" t="str">
        <f>IF(B372=TRUE,"■","□")</f>
        <v>□</v>
      </c>
      <c r="U372" s="5" t="s">
        <v>668</v>
      </c>
      <c r="V372" s="5"/>
      <c r="W372" s="5"/>
      <c r="X372" s="5"/>
      <c r="Y372" s="5"/>
    </row>
    <row r="373" spans="1:35" ht="4.5" customHeight="1" x14ac:dyDescent="0.15">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row>
    <row r="374" spans="1:35" ht="3.75" customHeight="1" x14ac:dyDescent="0.15"/>
    <row r="375" spans="1:35" ht="15.95" customHeight="1" x14ac:dyDescent="0.15">
      <c r="C375" s="2" t="s">
        <v>165</v>
      </c>
    </row>
    <row r="376" spans="1:35" ht="5.25" customHeight="1" x14ac:dyDescent="0.15"/>
    <row r="377" spans="1:35" ht="15.95" customHeight="1" x14ac:dyDescent="0.15">
      <c r="A377" s="64" t="b">
        <v>0</v>
      </c>
      <c r="B377" s="64" t="b">
        <v>0</v>
      </c>
      <c r="C377" s="6"/>
      <c r="D377" s="212" t="s">
        <v>684</v>
      </c>
      <c r="E377" s="212"/>
      <c r="F377" s="212"/>
      <c r="G377" s="212"/>
      <c r="H377" s="212"/>
      <c r="I377" s="212"/>
      <c r="J377" s="212"/>
      <c r="K377" s="212"/>
      <c r="L377" s="212"/>
      <c r="M377" s="212"/>
      <c r="N377" s="212"/>
      <c r="O377" s="212"/>
      <c r="P377" s="212"/>
      <c r="Q377" s="212"/>
      <c r="R377" s="212"/>
      <c r="S377" s="212"/>
      <c r="T377" s="212"/>
      <c r="U377" s="212"/>
      <c r="V377" s="212"/>
      <c r="W377" s="6"/>
      <c r="X377" s="6" t="str">
        <f>IF(A377=TRUE,"■","□")</f>
        <v>□</v>
      </c>
      <c r="Y377" s="6" t="s">
        <v>467</v>
      </c>
      <c r="Z377" s="6"/>
      <c r="AA377" s="6"/>
      <c r="AB377" s="6"/>
      <c r="AC377" s="6" t="str">
        <f>IF(B377=TRUE,"■","□")</f>
        <v>□</v>
      </c>
      <c r="AD377" s="6" t="s">
        <v>66</v>
      </c>
      <c r="AE377" s="6"/>
      <c r="AF377" s="6"/>
      <c r="AG377" s="6"/>
      <c r="AH377" s="6"/>
      <c r="AI377" s="6"/>
    </row>
    <row r="378" spans="1:35" ht="5.25" customHeight="1" x14ac:dyDescent="0.15"/>
    <row r="379" spans="1:35" ht="15.95" customHeight="1" x14ac:dyDescent="0.15">
      <c r="C379" s="2" t="s">
        <v>535</v>
      </c>
    </row>
    <row r="380" spans="1:35" ht="15.95" customHeight="1" x14ac:dyDescent="0.15">
      <c r="A380" s="64" t="b">
        <v>0</v>
      </c>
      <c r="D380" s="66" t="str">
        <f>IF(A380=TRUE,"■","□")</f>
        <v>□</v>
      </c>
      <c r="E380" s="2" t="s">
        <v>685</v>
      </c>
    </row>
    <row r="381" spans="1:35" ht="3.75" customHeight="1" x14ac:dyDescent="0.15">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row>
    <row r="382" spans="1:35" ht="15.95" customHeight="1" x14ac:dyDescent="0.15">
      <c r="C382" s="5" t="s">
        <v>710</v>
      </c>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row>
    <row r="383" spans="1:35" ht="6" customHeight="1" x14ac:dyDescent="0.1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row>
    <row r="384" spans="1:35" ht="15.95" customHeight="1" x14ac:dyDescent="0.15">
      <c r="A384" s="64" t="b">
        <v>0</v>
      </c>
      <c r="C384" s="5"/>
      <c r="D384" s="66" t="str">
        <f>IF(A384=TRUE,"■","□")</f>
        <v>□</v>
      </c>
      <c r="E384" s="5" t="s">
        <v>711</v>
      </c>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row>
    <row r="385" spans="1:35" ht="15.95" customHeight="1" x14ac:dyDescent="0.15">
      <c r="C385" s="5"/>
      <c r="D385" s="5"/>
      <c r="E385" s="5" t="s">
        <v>712</v>
      </c>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row>
    <row r="386" spans="1:35" ht="15.95" customHeight="1" x14ac:dyDescent="0.15">
      <c r="A386" s="64" t="b">
        <v>0</v>
      </c>
      <c r="B386" s="64" t="b">
        <v>0</v>
      </c>
      <c r="C386" s="5"/>
      <c r="D386" s="66" t="str">
        <f t="shared" ref="D386:D393" si="1">IF(A386=TRUE,"■","□")</f>
        <v>□</v>
      </c>
      <c r="E386" s="5" t="s">
        <v>713</v>
      </c>
      <c r="F386" s="5"/>
      <c r="G386" s="5"/>
      <c r="H386" s="5"/>
      <c r="I386" s="5"/>
      <c r="J386" s="5"/>
      <c r="K386" s="5"/>
      <c r="L386" s="5"/>
      <c r="M386" s="5"/>
      <c r="N386" s="5"/>
      <c r="O386" s="5"/>
      <c r="P386" s="5"/>
      <c r="Q386" s="5"/>
      <c r="R386" s="5"/>
      <c r="S386" s="5"/>
      <c r="T386" s="66" t="str">
        <f>IF(B386=TRUE,"■","□")</f>
        <v>□</v>
      </c>
      <c r="U386" s="5" t="s">
        <v>714</v>
      </c>
      <c r="V386" s="5"/>
      <c r="W386" s="5"/>
      <c r="X386" s="5"/>
      <c r="Y386" s="5"/>
      <c r="Z386" s="5"/>
      <c r="AA386" s="5"/>
      <c r="AB386" s="5"/>
      <c r="AC386" s="5"/>
      <c r="AD386" s="5"/>
      <c r="AE386" s="5"/>
      <c r="AF386" s="5"/>
      <c r="AG386" s="5"/>
      <c r="AH386" s="5"/>
      <c r="AI386" s="5"/>
    </row>
    <row r="387" spans="1:35" ht="15.95" customHeight="1" x14ac:dyDescent="0.15">
      <c r="A387" s="64" t="b">
        <v>0</v>
      </c>
      <c r="C387" s="5"/>
      <c r="D387" s="66" t="str">
        <f t="shared" si="1"/>
        <v>□</v>
      </c>
      <c r="E387" s="5" t="s">
        <v>715</v>
      </c>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row>
    <row r="388" spans="1:35" ht="15.95" customHeight="1" x14ac:dyDescent="0.15">
      <c r="A388" s="64" t="b">
        <v>0</v>
      </c>
      <c r="C388" s="5"/>
      <c r="D388" s="66" t="str">
        <f t="shared" si="1"/>
        <v>□</v>
      </c>
      <c r="E388" s="5" t="s">
        <v>716</v>
      </c>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row>
    <row r="389" spans="1:35" ht="15.95" customHeight="1" x14ac:dyDescent="0.15">
      <c r="A389" s="64" t="b">
        <v>0</v>
      </c>
      <c r="B389" s="64" t="b">
        <v>0</v>
      </c>
      <c r="C389" s="5"/>
      <c r="D389" s="66" t="str">
        <f t="shared" si="1"/>
        <v>□</v>
      </c>
      <c r="E389" s="5" t="s">
        <v>717</v>
      </c>
      <c r="F389" s="5"/>
      <c r="G389" s="5"/>
      <c r="H389" s="5"/>
      <c r="I389" s="5"/>
      <c r="J389" s="5"/>
      <c r="K389" s="5"/>
      <c r="L389" s="5"/>
      <c r="M389" s="5"/>
      <c r="N389" s="5"/>
      <c r="O389" s="5"/>
      <c r="P389" s="5"/>
      <c r="Q389" s="5"/>
      <c r="R389" s="5"/>
      <c r="S389" s="5"/>
      <c r="T389" s="66" t="str">
        <f>IF(B389=TRUE,"■","□")</f>
        <v>□</v>
      </c>
      <c r="U389" s="5" t="s">
        <v>718</v>
      </c>
      <c r="V389" s="5"/>
      <c r="W389" s="5"/>
      <c r="X389" s="5"/>
      <c r="Y389" s="5"/>
      <c r="Z389" s="5"/>
      <c r="AA389" s="5"/>
      <c r="AB389" s="5"/>
      <c r="AC389" s="5"/>
      <c r="AD389" s="5"/>
      <c r="AE389" s="5"/>
      <c r="AF389" s="5"/>
      <c r="AG389" s="5"/>
      <c r="AH389" s="5"/>
      <c r="AI389" s="5"/>
    </row>
    <row r="390" spans="1:35" ht="15.95" customHeight="1" x14ac:dyDescent="0.15">
      <c r="A390" s="64" t="b">
        <v>0</v>
      </c>
      <c r="B390" s="64" t="b">
        <v>0</v>
      </c>
      <c r="C390" s="5"/>
      <c r="D390" s="66" t="str">
        <f t="shared" si="1"/>
        <v>□</v>
      </c>
      <c r="E390" s="5" t="s">
        <v>719</v>
      </c>
      <c r="F390" s="5"/>
      <c r="G390" s="5"/>
      <c r="H390" s="5"/>
      <c r="I390" s="5"/>
      <c r="J390" s="5"/>
      <c r="K390" s="5"/>
      <c r="L390" s="5"/>
      <c r="M390" s="5"/>
      <c r="N390" s="5"/>
      <c r="O390" s="5"/>
      <c r="P390" s="5"/>
      <c r="Q390" s="5"/>
      <c r="R390" s="5"/>
      <c r="S390" s="5"/>
      <c r="T390" s="66" t="str">
        <f>IF(B390=TRUE,"■","□")</f>
        <v>□</v>
      </c>
      <c r="U390" s="5" t="s">
        <v>720</v>
      </c>
      <c r="V390" s="5"/>
      <c r="W390" s="5"/>
      <c r="X390" s="5"/>
      <c r="Y390" s="5"/>
      <c r="Z390" s="5"/>
      <c r="AA390" s="5"/>
      <c r="AB390" s="5"/>
      <c r="AC390" s="5"/>
      <c r="AD390" s="5"/>
      <c r="AE390" s="5"/>
      <c r="AF390" s="5"/>
      <c r="AG390" s="5"/>
      <c r="AH390" s="5"/>
      <c r="AI390" s="5"/>
    </row>
    <row r="391" spans="1:35" ht="15.95" customHeight="1" x14ac:dyDescent="0.15">
      <c r="A391" s="64" t="b">
        <v>0</v>
      </c>
      <c r="B391" s="64" t="b">
        <v>0</v>
      </c>
      <c r="C391" s="5"/>
      <c r="D391" s="66" t="str">
        <f t="shared" si="1"/>
        <v>□</v>
      </c>
      <c r="E391" s="5" t="s">
        <v>721</v>
      </c>
      <c r="F391" s="5"/>
      <c r="G391" s="5"/>
      <c r="H391" s="5"/>
      <c r="I391" s="5"/>
      <c r="J391" s="5"/>
      <c r="K391" s="5"/>
      <c r="L391" s="5"/>
      <c r="M391" s="5"/>
      <c r="N391" s="5"/>
      <c r="O391" s="5"/>
      <c r="P391" s="5"/>
      <c r="Q391" s="5"/>
      <c r="R391" s="5"/>
      <c r="S391" s="5"/>
      <c r="T391" s="66" t="str">
        <f>IF(B391=TRUE,"■","□")</f>
        <v>□</v>
      </c>
      <c r="U391" s="5" t="s">
        <v>722</v>
      </c>
      <c r="V391" s="5"/>
      <c r="W391" s="5"/>
      <c r="X391" s="5"/>
      <c r="Y391" s="5"/>
      <c r="Z391" s="5"/>
      <c r="AA391" s="5"/>
      <c r="AB391" s="5"/>
      <c r="AC391" s="5"/>
      <c r="AD391" s="5"/>
      <c r="AE391" s="5"/>
      <c r="AF391" s="5"/>
      <c r="AG391" s="5"/>
      <c r="AH391" s="5"/>
      <c r="AI391" s="5"/>
    </row>
    <row r="392" spans="1:35" ht="15.95" customHeight="1" x14ac:dyDescent="0.15">
      <c r="A392" s="64" t="b">
        <v>0</v>
      </c>
      <c r="C392" s="5"/>
      <c r="D392" s="66" t="str">
        <f t="shared" si="1"/>
        <v>□</v>
      </c>
      <c r="E392" s="5" t="s">
        <v>723</v>
      </c>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row>
    <row r="393" spans="1:35" ht="15.95" customHeight="1" x14ac:dyDescent="0.15">
      <c r="A393" s="64" t="b">
        <v>0</v>
      </c>
      <c r="C393" s="5"/>
      <c r="D393" s="66" t="str">
        <f t="shared" si="1"/>
        <v>□</v>
      </c>
      <c r="E393" s="5" t="s">
        <v>724</v>
      </c>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row>
    <row r="394" spans="1:35" ht="15.95" customHeight="1" x14ac:dyDescent="0.15">
      <c r="C394" s="5"/>
      <c r="D394" s="5"/>
      <c r="E394" s="5" t="s">
        <v>725</v>
      </c>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row>
    <row r="395" spans="1:35" ht="15.95" customHeight="1" x14ac:dyDescent="0.15">
      <c r="A395" s="64" t="b">
        <v>0</v>
      </c>
      <c r="B395" s="64" t="b">
        <v>0</v>
      </c>
      <c r="C395" s="5"/>
      <c r="D395" s="66" t="str">
        <f>IF(A395=TRUE,"■","□")</f>
        <v>□</v>
      </c>
      <c r="E395" s="5" t="s">
        <v>726</v>
      </c>
      <c r="F395" s="5"/>
      <c r="G395" s="5"/>
      <c r="H395" s="5"/>
      <c r="I395" s="5"/>
      <c r="J395" s="5"/>
      <c r="K395" s="5"/>
      <c r="L395" s="5"/>
      <c r="M395" s="5"/>
      <c r="N395" s="5"/>
      <c r="O395" s="5"/>
      <c r="P395" s="5"/>
      <c r="Q395" s="5"/>
      <c r="R395" s="5"/>
      <c r="S395" s="5"/>
      <c r="T395" s="66" t="str">
        <f>IF(B395=TRUE,"■","□")</f>
        <v>□</v>
      </c>
      <c r="U395" s="5" t="s">
        <v>727</v>
      </c>
      <c r="V395" s="5"/>
      <c r="W395" s="5"/>
      <c r="X395" s="5"/>
      <c r="Y395" s="5"/>
      <c r="Z395" s="5"/>
      <c r="AA395" s="5"/>
      <c r="AB395" s="5"/>
      <c r="AC395" s="5"/>
      <c r="AD395" s="5"/>
      <c r="AE395" s="5"/>
      <c r="AF395" s="5"/>
      <c r="AG395" s="5"/>
      <c r="AH395" s="5"/>
      <c r="AI395" s="5"/>
    </row>
    <row r="396" spans="1:35" ht="15.95" customHeight="1" x14ac:dyDescent="0.15">
      <c r="A396" s="64" t="b">
        <v>0</v>
      </c>
      <c r="C396" s="5"/>
      <c r="D396" s="66" t="str">
        <f>IF(A396=TRUE,"■","□")</f>
        <v>□</v>
      </c>
      <c r="E396" s="5" t="s">
        <v>728</v>
      </c>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row>
    <row r="397" spans="1:35" ht="15.95" customHeight="1" x14ac:dyDescent="0.1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row>
    <row r="398" spans="1:35" ht="15.95" customHeight="1" x14ac:dyDescent="0.1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row>
    <row r="399" spans="1:35" ht="4.5" customHeight="1" x14ac:dyDescent="0.15">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row>
    <row r="400" spans="1:35" ht="15.95" customHeight="1" x14ac:dyDescent="0.15">
      <c r="C400" s="2" t="s">
        <v>729</v>
      </c>
    </row>
    <row r="401" spans="3:35" ht="15.95" customHeight="1" x14ac:dyDescent="0.15">
      <c r="C401" s="5"/>
      <c r="D401" s="5"/>
      <c r="E401" s="5"/>
      <c r="F401" s="5"/>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row>
    <row r="402" spans="3:35" ht="15.95" customHeight="1" x14ac:dyDescent="0.15">
      <c r="C402" s="5"/>
      <c r="D402" s="5"/>
      <c r="E402" s="5"/>
      <c r="F402" s="5"/>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row>
    <row r="403" spans="3:35" ht="15.95" customHeight="1" x14ac:dyDescent="0.15">
      <c r="C403" s="5"/>
      <c r="D403" s="5"/>
      <c r="E403" s="5"/>
      <c r="F403" s="5"/>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row>
    <row r="404" spans="3:35" ht="15.95" customHeight="1" x14ac:dyDescent="0.15">
      <c r="C404" s="5"/>
      <c r="D404" s="5"/>
      <c r="E404" s="5"/>
      <c r="F404" s="5"/>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row>
    <row r="405" spans="3:35" ht="15.95" customHeight="1" x14ac:dyDescent="0.15">
      <c r="C405" s="5"/>
      <c r="D405" s="5"/>
      <c r="E405" s="5"/>
      <c r="F405" s="5"/>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row>
    <row r="406" spans="3:35" ht="15.95" customHeight="1" x14ac:dyDescent="0.15">
      <c r="C406" s="5"/>
      <c r="D406" s="5"/>
      <c r="E406" s="5"/>
      <c r="F406" s="5"/>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row>
    <row r="407" spans="3:35" ht="15.95" customHeight="1" x14ac:dyDescent="0.15">
      <c r="C407" s="5"/>
      <c r="D407" s="5"/>
      <c r="E407" s="5"/>
      <c r="F407" s="5"/>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row>
    <row r="408" spans="3:35" ht="15.95" customHeight="1" x14ac:dyDescent="0.15">
      <c r="C408" s="5"/>
      <c r="D408" s="5"/>
      <c r="E408" s="5"/>
      <c r="F408" s="5"/>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row>
    <row r="409" spans="3:35" ht="15.95" customHeight="1" x14ac:dyDescent="0.15">
      <c r="C409" s="5"/>
      <c r="D409" s="5"/>
      <c r="E409" s="5"/>
      <c r="F409" s="5"/>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row>
    <row r="410" spans="3:35" ht="15.95" customHeight="1" x14ac:dyDescent="0.15">
      <c r="C410" s="5"/>
      <c r="D410" s="5"/>
      <c r="E410" s="5"/>
      <c r="F410" s="5"/>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row>
    <row r="411" spans="3:35" ht="15.95" customHeight="1" x14ac:dyDescent="0.15">
      <c r="C411" s="5"/>
      <c r="D411" s="5"/>
      <c r="E411" s="5"/>
      <c r="F411" s="5"/>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row>
    <row r="412" spans="3:35" ht="5.25" customHeight="1" x14ac:dyDescent="0.15">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row>
    <row r="413" spans="3:35" ht="15.95" customHeight="1" x14ac:dyDescent="0.15"/>
    <row r="414" spans="3:35" ht="15.95" customHeight="1" x14ac:dyDescent="0.15">
      <c r="C414" s="149" t="s">
        <v>166</v>
      </c>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row>
    <row r="415" spans="3:35" ht="15.95" customHeight="1" x14ac:dyDescent="0.15">
      <c r="C415" s="94" t="s">
        <v>545</v>
      </c>
      <c r="D415" s="150" t="s">
        <v>864</v>
      </c>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c r="AA415" s="150"/>
      <c r="AB415" s="150"/>
      <c r="AC415" s="150"/>
      <c r="AD415" s="150"/>
      <c r="AE415" s="150"/>
      <c r="AF415" s="150"/>
      <c r="AG415" s="150"/>
      <c r="AH415" s="150"/>
      <c r="AI415" s="150"/>
    </row>
    <row r="416" spans="3:35" ht="15.95" customHeight="1" x14ac:dyDescent="0.15">
      <c r="C416" s="94"/>
      <c r="D416" s="150" t="s">
        <v>865</v>
      </c>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c r="AA416" s="150"/>
      <c r="AB416" s="150"/>
      <c r="AC416" s="150"/>
      <c r="AD416" s="150"/>
      <c r="AE416" s="150"/>
      <c r="AF416" s="150"/>
      <c r="AG416" s="150"/>
      <c r="AH416" s="150"/>
      <c r="AI416" s="150"/>
    </row>
    <row r="417" spans="3:35" ht="15.95" customHeight="1" x14ac:dyDescent="0.15">
      <c r="C417" s="94" t="s">
        <v>490</v>
      </c>
      <c r="D417" s="150" t="s">
        <v>866</v>
      </c>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row>
    <row r="418" spans="3:35" ht="15.95" customHeight="1" x14ac:dyDescent="0.15">
      <c r="C418" s="94"/>
      <c r="D418" s="150" t="s">
        <v>572</v>
      </c>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row>
    <row r="419" spans="3:35" ht="15.95" customHeight="1" x14ac:dyDescent="0.15">
      <c r="C419" s="94" t="s">
        <v>493</v>
      </c>
      <c r="D419" s="150" t="s">
        <v>867</v>
      </c>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row>
    <row r="420" spans="3:35" ht="15.95" customHeight="1" x14ac:dyDescent="0.15">
      <c r="C420" s="94"/>
      <c r="D420" s="150" t="s">
        <v>868</v>
      </c>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row>
    <row r="421" spans="3:35" ht="15.95" customHeight="1" x14ac:dyDescent="0.15">
      <c r="C421" s="94"/>
      <c r="D421" s="150" t="s">
        <v>869</v>
      </c>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row>
    <row r="422" spans="3:35" ht="15.95" customHeight="1" x14ac:dyDescent="0.15">
      <c r="C422" s="94"/>
      <c r="D422" s="150" t="s">
        <v>870</v>
      </c>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row>
    <row r="423" spans="3:35" ht="15.95" customHeight="1" x14ac:dyDescent="0.15">
      <c r="C423" s="94" t="s">
        <v>495</v>
      </c>
      <c r="D423" s="150" t="s">
        <v>871</v>
      </c>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row>
    <row r="424" spans="3:35" ht="15.95" customHeight="1" x14ac:dyDescent="0.15">
      <c r="C424" s="94"/>
      <c r="D424" s="150" t="s">
        <v>872</v>
      </c>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row>
    <row r="425" spans="3:35" ht="15.95" customHeight="1" x14ac:dyDescent="0.15">
      <c r="C425" s="94"/>
      <c r="D425" s="150" t="s">
        <v>873</v>
      </c>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row>
    <row r="426" spans="3:35" ht="15.95" customHeight="1" x14ac:dyDescent="0.15">
      <c r="C426" s="94" t="s">
        <v>546</v>
      </c>
      <c r="D426" s="150" t="s">
        <v>874</v>
      </c>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row>
    <row r="427" spans="3:35" ht="15.95" customHeight="1" x14ac:dyDescent="0.15">
      <c r="C427" s="94"/>
      <c r="D427" s="150" t="s">
        <v>875</v>
      </c>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row>
    <row r="428" spans="3:35" ht="15.95" customHeight="1" x14ac:dyDescent="0.15">
      <c r="C428" s="94" t="s">
        <v>547</v>
      </c>
      <c r="D428" s="150" t="s">
        <v>550</v>
      </c>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row>
    <row r="429" spans="3:35" ht="15.95" customHeight="1" x14ac:dyDescent="0.15">
      <c r="C429" s="94" t="s">
        <v>548</v>
      </c>
      <c r="D429" s="150" t="s">
        <v>730</v>
      </c>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row>
    <row r="430" spans="3:35" ht="15.95" customHeight="1" x14ac:dyDescent="0.15">
      <c r="C430" s="94" t="s">
        <v>549</v>
      </c>
      <c r="D430" s="150" t="s">
        <v>731</v>
      </c>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row>
    <row r="431" spans="3:35" ht="15.95" customHeight="1" x14ac:dyDescent="0.15">
      <c r="C431" s="94" t="s">
        <v>732</v>
      </c>
      <c r="D431" s="150" t="s">
        <v>876</v>
      </c>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c r="AA431" s="150"/>
      <c r="AB431" s="150"/>
      <c r="AC431" s="150"/>
      <c r="AD431" s="150"/>
      <c r="AE431" s="150"/>
      <c r="AF431" s="150"/>
      <c r="AG431" s="150"/>
      <c r="AH431" s="150"/>
      <c r="AI431" s="150"/>
    </row>
    <row r="432" spans="3:35" ht="15.95" customHeight="1" x14ac:dyDescent="0.15">
      <c r="C432" s="94"/>
      <c r="D432" s="150" t="s">
        <v>877</v>
      </c>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c r="AI432" s="150"/>
    </row>
    <row r="433" spans="3:35" ht="15.95" customHeight="1" x14ac:dyDescent="0.15">
      <c r="C433" s="94" t="s">
        <v>735</v>
      </c>
      <c r="D433" s="150" t="s">
        <v>878</v>
      </c>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row>
    <row r="434" spans="3:35" ht="15.95" customHeight="1" x14ac:dyDescent="0.15">
      <c r="C434" s="94"/>
      <c r="D434" s="150" t="s">
        <v>879</v>
      </c>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row>
    <row r="435" spans="3:35" ht="15.95" customHeight="1" x14ac:dyDescent="0.15">
      <c r="C435" s="94"/>
      <c r="D435" s="150" t="s">
        <v>880</v>
      </c>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row>
    <row r="436" spans="3:35" ht="15.95" customHeight="1" x14ac:dyDescent="0.15">
      <c r="C436" s="94"/>
      <c r="D436" s="150" t="s">
        <v>881</v>
      </c>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row>
    <row r="437" spans="3:35" ht="15.95" customHeight="1" x14ac:dyDescent="0.15">
      <c r="C437" s="94" t="s">
        <v>733</v>
      </c>
      <c r="D437" s="150" t="s">
        <v>882</v>
      </c>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row>
    <row r="438" spans="3:35" ht="15.95" customHeight="1" x14ac:dyDescent="0.15">
      <c r="C438" s="94"/>
      <c r="D438" s="150" t="s">
        <v>883</v>
      </c>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row>
    <row r="439" spans="3:35" ht="15.95" customHeight="1" x14ac:dyDescent="0.15">
      <c r="C439" s="94"/>
      <c r="D439" s="150" t="s">
        <v>884</v>
      </c>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row>
    <row r="440" spans="3:35" ht="15.95" customHeight="1" x14ac:dyDescent="0.15">
      <c r="C440" s="94" t="s">
        <v>734</v>
      </c>
      <c r="D440" s="150" t="s">
        <v>535</v>
      </c>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c r="AA440" s="150"/>
      <c r="AB440" s="150"/>
      <c r="AC440" s="150"/>
      <c r="AD440" s="150"/>
      <c r="AE440" s="150"/>
      <c r="AF440" s="150"/>
      <c r="AG440" s="150"/>
      <c r="AH440" s="150"/>
      <c r="AI440" s="150"/>
    </row>
    <row r="441" spans="3:35" ht="15.95" customHeight="1" x14ac:dyDescent="0.15">
      <c r="C441" s="94"/>
      <c r="D441" s="150" t="s">
        <v>885</v>
      </c>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row>
    <row r="442" spans="3:35" ht="15.95" customHeight="1" x14ac:dyDescent="0.15">
      <c r="C442" s="94"/>
      <c r="D442" s="150" t="s">
        <v>886</v>
      </c>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c r="AA442" s="150"/>
      <c r="AB442" s="150"/>
      <c r="AC442" s="150"/>
      <c r="AD442" s="150"/>
      <c r="AE442" s="150"/>
      <c r="AF442" s="150"/>
      <c r="AG442" s="150"/>
      <c r="AH442" s="150"/>
      <c r="AI442" s="150"/>
    </row>
    <row r="443" spans="3:35" ht="15.95" customHeight="1" x14ac:dyDescent="0.15">
      <c r="C443" s="94"/>
      <c r="D443" s="150" t="s">
        <v>896</v>
      </c>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c r="AA443" s="150"/>
      <c r="AB443" s="150"/>
      <c r="AC443" s="150"/>
      <c r="AD443" s="150"/>
      <c r="AE443" s="150"/>
      <c r="AF443" s="150"/>
      <c r="AG443" s="150"/>
      <c r="AH443" s="150"/>
      <c r="AI443" s="150"/>
    </row>
    <row r="444" spans="3:35" ht="15.95" customHeight="1" x14ac:dyDescent="0.15">
      <c r="C444" s="94"/>
      <c r="D444" s="150" t="s">
        <v>897</v>
      </c>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c r="AA444" s="150"/>
      <c r="AB444" s="150"/>
      <c r="AC444" s="150"/>
      <c r="AD444" s="150"/>
      <c r="AE444" s="150"/>
      <c r="AF444" s="150"/>
      <c r="AG444" s="150"/>
      <c r="AH444" s="150"/>
      <c r="AI444" s="150"/>
    </row>
    <row r="445" spans="3:35" ht="15.95" customHeight="1" x14ac:dyDescent="0.15">
      <c r="C445" s="94"/>
      <c r="D445" s="150" t="s">
        <v>898</v>
      </c>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150"/>
      <c r="AG445" s="150"/>
      <c r="AH445" s="150"/>
      <c r="AI445" s="150"/>
    </row>
    <row r="446" spans="3:35" ht="15.95" customHeight="1" x14ac:dyDescent="0.15">
      <c r="C446" s="94"/>
      <c r="D446" s="150" t="s">
        <v>736</v>
      </c>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c r="AA446" s="150"/>
      <c r="AB446" s="150"/>
      <c r="AC446" s="150"/>
      <c r="AD446" s="150"/>
      <c r="AE446" s="150"/>
      <c r="AF446" s="150"/>
      <c r="AG446" s="150"/>
      <c r="AH446" s="150"/>
      <c r="AI446" s="150"/>
    </row>
    <row r="447" spans="3:35" ht="15.95" customHeight="1" x14ac:dyDescent="0.15">
      <c r="C447" s="94" t="s">
        <v>737</v>
      </c>
      <c r="D447" s="150" t="s">
        <v>887</v>
      </c>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c r="AA447" s="150"/>
      <c r="AB447" s="150"/>
      <c r="AC447" s="150"/>
      <c r="AD447" s="150"/>
      <c r="AE447" s="150"/>
      <c r="AF447" s="150"/>
      <c r="AG447" s="150"/>
      <c r="AH447" s="150"/>
      <c r="AI447" s="150"/>
    </row>
    <row r="448" spans="3:35" ht="15.95" customHeight="1" x14ac:dyDescent="0.15">
      <c r="C448" s="94"/>
      <c r="D448" s="150" t="s">
        <v>888</v>
      </c>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0"/>
      <c r="AF448" s="150"/>
      <c r="AG448" s="150"/>
      <c r="AH448" s="150"/>
      <c r="AI448" s="150"/>
    </row>
    <row r="449" spans="3:35" ht="15.95" customHeight="1" x14ac:dyDescent="0.15">
      <c r="C449" s="135"/>
      <c r="D449" s="151" t="s">
        <v>889</v>
      </c>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row>
    <row r="450" spans="3:35" ht="15.95" customHeight="1" x14ac:dyDescent="0.15">
      <c r="C450" s="135"/>
      <c r="D450" s="151" t="s">
        <v>890</v>
      </c>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row>
    <row r="451" spans="3:35" ht="4.5" customHeight="1" x14ac:dyDescent="0.15">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c r="AD451" s="98"/>
      <c r="AE451" s="98"/>
      <c r="AF451" s="98"/>
      <c r="AG451" s="98"/>
      <c r="AH451" s="98"/>
      <c r="AI451" s="98"/>
    </row>
    <row r="452" spans="3:35" ht="15.95" customHeight="1" x14ac:dyDescent="0.15">
      <c r="C452" s="95"/>
      <c r="D452" s="152" t="s">
        <v>551</v>
      </c>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3"/>
    </row>
    <row r="453" spans="3:35" ht="15.95" customHeight="1" x14ac:dyDescent="0.15">
      <c r="C453" s="96"/>
      <c r="D453" s="145"/>
      <c r="E453" s="145" t="s">
        <v>891</v>
      </c>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6"/>
    </row>
    <row r="454" spans="3:35" ht="15.95" customHeight="1" x14ac:dyDescent="0.15">
      <c r="C454" s="96"/>
      <c r="D454" s="145"/>
      <c r="E454" s="145" t="s">
        <v>892</v>
      </c>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6"/>
    </row>
    <row r="455" spans="3:35" ht="15.95" customHeight="1" x14ac:dyDescent="0.15">
      <c r="C455" s="96"/>
      <c r="D455" s="145"/>
      <c r="E455" s="145" t="s">
        <v>893</v>
      </c>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6"/>
    </row>
    <row r="456" spans="3:35" ht="15.95" customHeight="1" x14ac:dyDescent="0.15">
      <c r="C456" s="96"/>
      <c r="D456" s="145"/>
      <c r="E456" s="145" t="s">
        <v>552</v>
      </c>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6"/>
    </row>
    <row r="457" spans="3:35" ht="15.95" customHeight="1" x14ac:dyDescent="0.15">
      <c r="C457" s="96"/>
      <c r="D457" s="145"/>
      <c r="E457" s="145" t="s">
        <v>553</v>
      </c>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6"/>
    </row>
    <row r="458" spans="3:35" ht="15.95" customHeight="1" x14ac:dyDescent="0.15">
      <c r="C458" s="96"/>
      <c r="D458" s="145"/>
      <c r="E458" s="145"/>
      <c r="F458" s="145" t="s">
        <v>554</v>
      </c>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6"/>
    </row>
    <row r="459" spans="3:35" ht="15.95" customHeight="1" x14ac:dyDescent="0.15">
      <c r="C459" s="96"/>
      <c r="D459" s="145"/>
      <c r="E459" s="145"/>
      <c r="F459" s="145" t="s">
        <v>555</v>
      </c>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6"/>
    </row>
    <row r="460" spans="3:35" ht="15.95" customHeight="1" x14ac:dyDescent="0.15">
      <c r="C460" s="96"/>
      <c r="D460" s="145"/>
      <c r="E460" s="145" t="s">
        <v>556</v>
      </c>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6"/>
    </row>
    <row r="461" spans="3:35" ht="15.95" customHeight="1" x14ac:dyDescent="0.15">
      <c r="C461" s="96"/>
      <c r="D461" s="145"/>
      <c r="E461" s="145"/>
      <c r="F461" s="145" t="s">
        <v>557</v>
      </c>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6"/>
    </row>
    <row r="462" spans="3:35" ht="15.95" customHeight="1" x14ac:dyDescent="0.15">
      <c r="C462" s="96"/>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6"/>
    </row>
    <row r="463" spans="3:35" ht="15.95" customHeight="1" x14ac:dyDescent="0.15">
      <c r="C463" s="96"/>
      <c r="D463" s="145"/>
      <c r="E463" s="145" t="s">
        <v>894</v>
      </c>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6"/>
    </row>
    <row r="464" spans="3:35" ht="15.95" customHeight="1" x14ac:dyDescent="0.15">
      <c r="C464" s="96"/>
      <c r="D464" s="145"/>
      <c r="E464" s="145" t="s">
        <v>895</v>
      </c>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6"/>
    </row>
    <row r="465" spans="3:35" ht="15.95" customHeight="1" x14ac:dyDescent="0.15">
      <c r="C465" s="97"/>
      <c r="D465" s="147"/>
      <c r="E465" s="147"/>
      <c r="F465" s="147"/>
      <c r="G465" s="147"/>
      <c r="H465" s="147"/>
      <c r="I465" s="147"/>
      <c r="J465" s="147"/>
      <c r="K465" s="147"/>
      <c r="L465" s="147"/>
      <c r="M465" s="147"/>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8"/>
    </row>
    <row r="466" spans="3:35" ht="15.95" customHeight="1" x14ac:dyDescent="0.15">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row>
    <row r="467" spans="3:35" x14ac:dyDescent="0.15">
      <c r="C467" s="164" t="s">
        <v>210</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c r="AD467" s="164"/>
      <c r="AE467" s="164"/>
      <c r="AF467" s="164"/>
      <c r="AG467" s="164"/>
      <c r="AH467" s="164"/>
      <c r="AI467" s="164"/>
    </row>
    <row r="469" spans="3:35" ht="15.95" customHeight="1" x14ac:dyDescent="0.15">
      <c r="C469" s="4" t="s">
        <v>558</v>
      </c>
    </row>
    <row r="470" spans="3:35" ht="5.25" customHeight="1" x14ac:dyDescent="0.15"/>
    <row r="471" spans="3:35" ht="15.95" customHeight="1" x14ac:dyDescent="0.15">
      <c r="C471" s="2" t="s">
        <v>559</v>
      </c>
    </row>
    <row r="472" spans="3:35" ht="6.75" customHeight="1" x14ac:dyDescent="0.15"/>
    <row r="473" spans="3:35" ht="15.95" customHeight="1" x14ac:dyDescent="0.15">
      <c r="C473" s="5"/>
      <c r="D473" s="5"/>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5"/>
    </row>
    <row r="474" spans="3:35" ht="6.75" customHeight="1" x14ac:dyDescent="0.15">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row>
    <row r="475" spans="3:35" ht="6" customHeight="1" x14ac:dyDescent="0.15">
      <c r="C475" s="5"/>
      <c r="D475" s="5"/>
      <c r="E475" s="5"/>
      <c r="F475" s="5"/>
      <c r="G475" s="5"/>
      <c r="H475" s="5"/>
      <c r="I475" s="5"/>
      <c r="J475" s="5"/>
      <c r="K475" s="5"/>
      <c r="L475" s="5"/>
      <c r="AI475" s="5"/>
    </row>
    <row r="476" spans="3:35" ht="15.95" customHeight="1" x14ac:dyDescent="0.15">
      <c r="C476" s="2" t="s">
        <v>560</v>
      </c>
    </row>
    <row r="477" spans="3:35" ht="5.25" customHeight="1" x14ac:dyDescent="0.15"/>
    <row r="478" spans="3:35" ht="15.95" customHeight="1" x14ac:dyDescent="0.15">
      <c r="E478" s="2" t="s">
        <v>561</v>
      </c>
    </row>
    <row r="479" spans="3:35" ht="6" customHeight="1" x14ac:dyDescent="0.15"/>
    <row r="480" spans="3:35" ht="15.95" customHeight="1" x14ac:dyDescent="0.15">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row>
    <row r="481" spans="1:35" ht="6" customHeight="1" x14ac:dyDescent="0.15">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row>
    <row r="482" spans="1:35" ht="5.25" customHeight="1" x14ac:dyDescent="0.15"/>
    <row r="483" spans="1:35" ht="15.95" customHeight="1" x14ac:dyDescent="0.15">
      <c r="C483" s="2" t="s">
        <v>562</v>
      </c>
    </row>
    <row r="484" spans="1:35" ht="6" customHeight="1" x14ac:dyDescent="0.15"/>
    <row r="485" spans="1:35" ht="15.95" customHeight="1" x14ac:dyDescent="0.15">
      <c r="C485" s="5"/>
      <c r="D485" s="5"/>
      <c r="E485" s="5"/>
      <c r="F485" s="5"/>
      <c r="G485" s="5"/>
      <c r="H485" s="5"/>
      <c r="I485" s="5"/>
      <c r="J485" s="5"/>
      <c r="K485" s="5"/>
      <c r="L485" s="5"/>
      <c r="M485" s="5"/>
      <c r="N485" s="162"/>
      <c r="O485" s="162"/>
      <c r="P485" s="162"/>
      <c r="Q485" s="162"/>
      <c r="R485" s="162"/>
      <c r="S485" s="162"/>
      <c r="T485" s="5" t="s">
        <v>185</v>
      </c>
      <c r="U485" s="5"/>
      <c r="V485" s="5"/>
      <c r="W485" s="5"/>
      <c r="X485" s="5"/>
      <c r="Y485" s="5"/>
      <c r="Z485" s="5"/>
      <c r="AA485" s="5"/>
      <c r="AB485" s="5"/>
      <c r="AC485" s="5"/>
      <c r="AD485" s="5"/>
      <c r="AE485" s="5"/>
      <c r="AF485" s="5"/>
      <c r="AG485" s="5"/>
      <c r="AH485" s="5"/>
      <c r="AI485" s="5"/>
    </row>
    <row r="486" spans="1:35" ht="6.75" customHeight="1" x14ac:dyDescent="0.15">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row>
    <row r="487" spans="1:35" ht="6" customHeight="1" x14ac:dyDescent="0.1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row>
    <row r="488" spans="1:35" ht="15.95" customHeight="1" x14ac:dyDescent="0.15">
      <c r="C488" s="60" t="s">
        <v>563</v>
      </c>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row>
    <row r="489" spans="1:35" ht="6" customHeight="1" x14ac:dyDescent="0.15">
      <c r="C489" s="60"/>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row>
    <row r="490" spans="1:35" ht="15.95" customHeight="1" x14ac:dyDescent="0.15">
      <c r="C490" s="61"/>
      <c r="D490" s="61"/>
      <c r="E490" s="61"/>
      <c r="F490" s="61"/>
      <c r="G490" s="61"/>
      <c r="H490" s="61"/>
      <c r="I490" s="61"/>
      <c r="J490" s="61"/>
      <c r="K490" s="61"/>
      <c r="L490" s="61"/>
      <c r="M490" s="61"/>
      <c r="N490" s="162"/>
      <c r="O490" s="162"/>
      <c r="P490" s="162"/>
      <c r="Q490" s="162"/>
      <c r="R490" s="162"/>
      <c r="S490" s="162"/>
      <c r="T490" s="5" t="s">
        <v>70</v>
      </c>
      <c r="U490" s="61"/>
      <c r="V490" s="61"/>
      <c r="W490" s="61"/>
      <c r="X490" s="61"/>
      <c r="Y490" s="61"/>
      <c r="Z490" s="61"/>
      <c r="AA490" s="61"/>
      <c r="AB490" s="61"/>
      <c r="AC490" s="61"/>
      <c r="AD490" s="61"/>
      <c r="AE490" s="61"/>
      <c r="AF490" s="61"/>
      <c r="AG490" s="61"/>
      <c r="AH490" s="61"/>
      <c r="AI490" s="61"/>
    </row>
    <row r="491" spans="1:35" ht="7.5" customHeight="1" x14ac:dyDescent="0.15">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row>
    <row r="492" spans="1:35" ht="7.5" customHeight="1" x14ac:dyDescent="0.15">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row>
    <row r="493" spans="1:35" ht="15.95" customHeight="1" x14ac:dyDescent="0.15">
      <c r="C493" s="60" t="s">
        <v>564</v>
      </c>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row>
    <row r="494" spans="1:35" ht="15.95" customHeight="1" x14ac:dyDescent="0.15">
      <c r="A494" s="64" t="b">
        <v>0</v>
      </c>
      <c r="C494" s="61"/>
      <c r="D494" s="61"/>
      <c r="E494" s="61" t="str">
        <f>IF(A494=TRUE,"■","□")</f>
        <v>□</v>
      </c>
      <c r="F494" s="60" t="s">
        <v>407</v>
      </c>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row>
    <row r="495" spans="1:35" ht="3.75" customHeight="1" x14ac:dyDescent="0.15">
      <c r="C495" s="60"/>
      <c r="D495" s="60"/>
      <c r="E495" s="61"/>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row>
    <row r="496" spans="1:35" ht="15.95" customHeight="1" x14ac:dyDescent="0.15">
      <c r="A496" s="64" t="b">
        <v>0</v>
      </c>
      <c r="C496" s="60"/>
      <c r="D496" s="60"/>
      <c r="E496" s="61" t="str">
        <f>IF(A496=TRUE,"■","□")</f>
        <v>□</v>
      </c>
      <c r="F496" s="60" t="s">
        <v>408</v>
      </c>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row>
    <row r="497" spans="1:35" ht="5.25" customHeight="1" x14ac:dyDescent="0.15">
      <c r="C497" s="56"/>
      <c r="D497" s="56"/>
      <c r="E497" s="61"/>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row>
    <row r="498" spans="1:35" ht="15.95" customHeight="1" x14ac:dyDescent="0.15">
      <c r="A498" s="64" t="b">
        <v>0</v>
      </c>
      <c r="C498" s="56"/>
      <c r="D498" s="56"/>
      <c r="E498" s="61" t="str">
        <f>IF(A498=TRUE,"■","□")</f>
        <v>□</v>
      </c>
      <c r="F498" s="5" t="s">
        <v>405</v>
      </c>
      <c r="G498" s="5"/>
      <c r="H498" s="5"/>
      <c r="I498" s="5"/>
      <c r="J498" s="5"/>
      <c r="K498" s="5"/>
      <c r="L498" s="5"/>
      <c r="M498" s="5"/>
      <c r="N498" s="5"/>
      <c r="Q498" s="5" t="s">
        <v>403</v>
      </c>
      <c r="R498" s="159"/>
      <c r="S498" s="159"/>
      <c r="T498" s="159"/>
      <c r="U498" s="159"/>
      <c r="V498" s="159"/>
      <c r="W498" s="159"/>
      <c r="X498" s="159"/>
      <c r="Y498" s="159"/>
      <c r="Z498" s="159"/>
      <c r="AA498" s="159"/>
      <c r="AB498" s="159"/>
      <c r="AC498" s="159"/>
      <c r="AD498" s="159"/>
      <c r="AE498" s="159"/>
      <c r="AF498" s="5" t="s">
        <v>406</v>
      </c>
      <c r="AG498" s="56"/>
      <c r="AH498" s="56"/>
      <c r="AI498" s="56"/>
    </row>
    <row r="499" spans="1:35" ht="6" customHeight="1" x14ac:dyDescent="0.15">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35" ht="5.25" customHeight="1" x14ac:dyDescent="0.15">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row>
    <row r="501" spans="1:35" ht="15.95" customHeight="1" x14ac:dyDescent="0.15">
      <c r="C501" s="56" t="s">
        <v>409</v>
      </c>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row>
    <row r="502" spans="1:35" ht="5.25" customHeight="1" x14ac:dyDescent="0.15">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row>
    <row r="503" spans="1:35" ht="15.95" customHeight="1" x14ac:dyDescent="0.15">
      <c r="A503" s="64" t="b">
        <v>0</v>
      </c>
      <c r="B503" s="64" t="b">
        <v>0</v>
      </c>
      <c r="C503" s="56"/>
      <c r="D503" s="56"/>
      <c r="E503" s="56" t="s">
        <v>410</v>
      </c>
      <c r="F503" s="56"/>
      <c r="G503" s="56"/>
      <c r="H503" s="59" t="str">
        <f>IF(A503=TRUE,"■","□")</f>
        <v>□</v>
      </c>
      <c r="I503" s="56" t="s">
        <v>411</v>
      </c>
      <c r="J503" s="56"/>
      <c r="K503" s="56" t="s">
        <v>412</v>
      </c>
      <c r="L503" s="59" t="str">
        <f>IF(B503=TRUE,"■","□")</f>
        <v>□</v>
      </c>
      <c r="M503" s="63" t="s">
        <v>413</v>
      </c>
      <c r="N503" s="56"/>
      <c r="O503" s="56"/>
      <c r="P503" s="56"/>
      <c r="Q503" s="56"/>
      <c r="R503" s="56"/>
      <c r="S503" s="56"/>
      <c r="T503" s="56"/>
      <c r="U503" s="56"/>
      <c r="V503" s="56"/>
      <c r="W503" s="56"/>
      <c r="X503" s="56"/>
      <c r="Y503" s="56"/>
      <c r="Z503" s="56"/>
      <c r="AA503" s="56"/>
      <c r="AB503" s="56"/>
      <c r="AC503" s="56"/>
      <c r="AD503" s="56"/>
      <c r="AE503" s="56"/>
      <c r="AF503" s="56"/>
      <c r="AG503" s="56"/>
      <c r="AH503" s="56"/>
      <c r="AI503" s="56"/>
    </row>
    <row r="504" spans="1:35" ht="15.95" customHeight="1" x14ac:dyDescent="0.15">
      <c r="A504" s="64" t="b">
        <v>0</v>
      </c>
      <c r="B504" s="64" t="b">
        <v>0</v>
      </c>
      <c r="C504" s="56"/>
      <c r="D504" s="56"/>
      <c r="E504" s="56" t="s">
        <v>414</v>
      </c>
      <c r="F504" s="56"/>
      <c r="G504" s="56"/>
      <c r="H504" s="85" t="s">
        <v>565</v>
      </c>
      <c r="I504" s="56"/>
      <c r="J504" s="56"/>
      <c r="K504" s="56"/>
      <c r="L504" s="56"/>
      <c r="N504" s="56"/>
      <c r="O504" s="59" t="str">
        <f>IF(A504=TRUE,"■","□")</f>
        <v>□</v>
      </c>
      <c r="P504" s="56" t="s">
        <v>415</v>
      </c>
      <c r="Q504" s="56"/>
      <c r="R504" s="56"/>
      <c r="S504" s="56"/>
      <c r="T504" s="59" t="str">
        <f>IF(B504=TRUE,"■","□")</f>
        <v>□</v>
      </c>
      <c r="U504" s="56" t="s">
        <v>416</v>
      </c>
      <c r="V504" s="56"/>
      <c r="W504" s="56"/>
      <c r="X504" s="56"/>
      <c r="Y504" s="56"/>
      <c r="Z504" s="56"/>
      <c r="AA504" s="56"/>
      <c r="AB504" s="56"/>
      <c r="AC504" s="56"/>
      <c r="AD504" s="56"/>
      <c r="AE504" s="56"/>
      <c r="AF504" s="56"/>
      <c r="AG504" s="56"/>
      <c r="AH504" s="56"/>
      <c r="AI504" s="56"/>
    </row>
    <row r="505" spans="1:35" ht="6" customHeight="1" x14ac:dyDescent="0.15">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35" ht="6.75" customHeight="1" x14ac:dyDescent="0.15">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row>
    <row r="507" spans="1:35" ht="15.95" customHeight="1" x14ac:dyDescent="0.15">
      <c r="C507" s="85" t="s">
        <v>569</v>
      </c>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row>
    <row r="508" spans="1:35" ht="6" customHeight="1" x14ac:dyDescent="0.15">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row>
    <row r="509" spans="1:35" ht="15.95" customHeight="1" x14ac:dyDescent="0.15">
      <c r="A509" s="64" t="b">
        <v>0</v>
      </c>
      <c r="B509" s="64" t="b">
        <v>0</v>
      </c>
      <c r="C509" s="56"/>
      <c r="D509" s="56"/>
      <c r="E509" s="59" t="str">
        <f>IF(A509=TRUE,"■","□")</f>
        <v>□</v>
      </c>
      <c r="F509" s="56" t="s">
        <v>417</v>
      </c>
      <c r="G509" s="56"/>
      <c r="H509" s="56"/>
      <c r="I509" s="56"/>
      <c r="J509" s="56"/>
      <c r="K509" s="56"/>
      <c r="L509" s="59" t="str">
        <f>IF(B509=TRUE,"■","□")</f>
        <v>□</v>
      </c>
      <c r="M509" s="85" t="s">
        <v>567</v>
      </c>
      <c r="N509" s="56"/>
      <c r="O509" s="56"/>
      <c r="P509" s="56"/>
      <c r="Q509" s="56"/>
      <c r="R509" s="56"/>
      <c r="S509" s="56"/>
      <c r="T509" s="166"/>
      <c r="U509" s="166"/>
      <c r="V509" s="166"/>
      <c r="W509" s="166"/>
      <c r="X509" s="166"/>
      <c r="Y509" s="85" t="s">
        <v>568</v>
      </c>
      <c r="Z509" s="56"/>
      <c r="AA509" s="56"/>
      <c r="AB509" s="56"/>
      <c r="AC509" s="56"/>
      <c r="AD509" s="56"/>
      <c r="AE509" s="56"/>
      <c r="AF509" s="56"/>
      <c r="AG509" s="56"/>
      <c r="AH509" s="56"/>
      <c r="AI509" s="56"/>
    </row>
    <row r="510" spans="1:35" ht="3.75" customHeight="1" x14ac:dyDescent="0.15">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35" ht="4.5" customHeight="1" x14ac:dyDescent="0.15">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row>
    <row r="512" spans="1:35" ht="15.95" customHeight="1" x14ac:dyDescent="0.15">
      <c r="C512" s="85" t="s">
        <v>618</v>
      </c>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row>
    <row r="513" spans="1:35" ht="5.25" customHeight="1" x14ac:dyDescent="0.15">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row>
    <row r="514" spans="1:35" ht="15.95" customHeight="1" x14ac:dyDescent="0.15">
      <c r="A514" s="64" t="b">
        <v>0</v>
      </c>
      <c r="C514" s="56"/>
      <c r="D514" s="56"/>
      <c r="E514" s="59" t="str">
        <f>IF(A514=TRUE,"■","□")</f>
        <v>□</v>
      </c>
      <c r="F514" s="80" t="s">
        <v>468</v>
      </c>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row>
    <row r="515" spans="1:35" ht="5.0999999999999996" customHeight="1" x14ac:dyDescent="0.15">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row>
    <row r="516" spans="1:35" ht="15.95" customHeight="1" x14ac:dyDescent="0.15">
      <c r="A516" s="64" t="b">
        <v>0</v>
      </c>
      <c r="B516" s="64" t="b">
        <v>0</v>
      </c>
      <c r="C516" s="124"/>
      <c r="D516" s="124"/>
      <c r="E516" s="124" t="str">
        <f>IF(A516=TRUE,"■","□")</f>
        <v>□</v>
      </c>
      <c r="F516" s="124" t="s">
        <v>738</v>
      </c>
      <c r="G516" s="124"/>
      <c r="H516" s="124"/>
      <c r="I516" s="124"/>
      <c r="J516" s="124"/>
      <c r="K516" s="124"/>
      <c r="L516" s="124" t="str">
        <f>IF(B516=TRUE,"■","□")</f>
        <v>□</v>
      </c>
      <c r="M516" s="124" t="s">
        <v>739</v>
      </c>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row>
    <row r="517" spans="1:35" ht="5.0999999999999996" customHeight="1" x14ac:dyDescent="0.15">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row>
    <row r="518" spans="1:35" ht="15.95" customHeight="1" x14ac:dyDescent="0.15">
      <c r="A518" s="64" t="b">
        <v>0</v>
      </c>
      <c r="B518" s="64" t="b">
        <v>0</v>
      </c>
      <c r="C518" s="56"/>
      <c r="D518" s="56"/>
      <c r="E518" s="59" t="str">
        <f>IF(A518=TRUE,"■","□")</f>
        <v>□</v>
      </c>
      <c r="F518" s="85" t="s">
        <v>544</v>
      </c>
      <c r="G518" s="56"/>
      <c r="H518" s="56"/>
      <c r="I518" s="56"/>
      <c r="J518" s="56"/>
      <c r="K518" s="56"/>
      <c r="L518" s="59" t="str">
        <f>IF(B518=TRUE,"■","□")</f>
        <v>□</v>
      </c>
      <c r="M518" s="88" t="s">
        <v>708</v>
      </c>
      <c r="N518" s="56"/>
      <c r="O518" s="56"/>
      <c r="S518" s="56"/>
      <c r="V518" s="56"/>
      <c r="W518" s="56"/>
      <c r="X518" s="56"/>
      <c r="Y518" s="56"/>
      <c r="Z518" s="56"/>
      <c r="AA518" s="56"/>
      <c r="AB518" s="56"/>
      <c r="AC518" s="56"/>
      <c r="AD518" s="56"/>
      <c r="AE518" s="56"/>
      <c r="AF518" s="56"/>
      <c r="AG518" s="56"/>
      <c r="AH518" s="56"/>
      <c r="AI518" s="56"/>
    </row>
    <row r="519" spans="1:35" ht="6" customHeight="1" x14ac:dyDescent="0.15">
      <c r="C519" s="124"/>
      <c r="D519" s="124"/>
      <c r="E519" s="124"/>
      <c r="F519" s="124"/>
      <c r="G519" s="124"/>
      <c r="H519" s="124"/>
      <c r="I519" s="124"/>
      <c r="J519" s="124"/>
      <c r="K519" s="124"/>
      <c r="L519" s="124"/>
      <c r="M519" s="124"/>
      <c r="N519" s="124"/>
      <c r="O519" s="124"/>
      <c r="S519" s="124"/>
      <c r="V519" s="124"/>
      <c r="W519" s="124"/>
      <c r="X519" s="124"/>
      <c r="Y519" s="124"/>
      <c r="Z519" s="124"/>
      <c r="AA519" s="124"/>
      <c r="AB519" s="124"/>
      <c r="AC519" s="124"/>
      <c r="AD519" s="124"/>
      <c r="AE519" s="124"/>
      <c r="AF519" s="124"/>
      <c r="AG519" s="124"/>
      <c r="AH519" s="124"/>
      <c r="AI519" s="124"/>
    </row>
    <row r="520" spans="1:35" ht="15.95" customHeight="1" x14ac:dyDescent="0.15">
      <c r="C520" s="124"/>
      <c r="D520" s="124"/>
      <c r="E520" s="124" t="s">
        <v>740</v>
      </c>
      <c r="F520" s="124"/>
      <c r="G520" s="124"/>
      <c r="H520" s="124"/>
      <c r="I520" s="124"/>
      <c r="J520" s="124"/>
      <c r="K520" s="124"/>
      <c r="L520" s="124"/>
      <c r="M520" s="124"/>
      <c r="N520" s="124"/>
      <c r="O520" s="124"/>
      <c r="S520" s="124"/>
      <c r="V520" s="124"/>
      <c r="W520" s="124"/>
      <c r="X520" s="124"/>
      <c r="Y520" s="124"/>
      <c r="Z520" s="124"/>
      <c r="AA520" s="124"/>
      <c r="AB520" s="124"/>
      <c r="AC520" s="124"/>
      <c r="AD520" s="124"/>
      <c r="AE520" s="124"/>
      <c r="AF520" s="124"/>
      <c r="AG520" s="124"/>
      <c r="AH520" s="124"/>
      <c r="AI520" s="124"/>
    </row>
    <row r="521" spans="1:35" ht="3" customHeight="1" x14ac:dyDescent="0.15">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35" ht="6" customHeight="1" x14ac:dyDescent="0.15">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row>
    <row r="523" spans="1:35" ht="15.95" customHeight="1" x14ac:dyDescent="0.15">
      <c r="C523" s="85" t="s">
        <v>741</v>
      </c>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row>
    <row r="524" spans="1:35" ht="6" customHeight="1" x14ac:dyDescent="0.15">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row>
    <row r="525" spans="1:35" ht="15.95" customHeight="1" x14ac:dyDescent="0.15">
      <c r="A525" s="64" t="b">
        <v>0</v>
      </c>
      <c r="C525" s="124"/>
      <c r="D525" s="124"/>
      <c r="E525" s="124" t="str">
        <f>IF(A525=TRUE,"■","□")</f>
        <v>□</v>
      </c>
      <c r="F525" s="124" t="s">
        <v>72</v>
      </c>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row>
    <row r="526" spans="1:35" ht="6" customHeight="1" x14ac:dyDescent="0.15">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row>
    <row r="527" spans="1:35" ht="15.95" customHeight="1" x14ac:dyDescent="0.15">
      <c r="A527" s="64" t="b">
        <v>0</v>
      </c>
      <c r="B527" s="64" t="b">
        <v>0</v>
      </c>
      <c r="C527" s="124"/>
      <c r="D527" s="124"/>
      <c r="E527" s="124" t="str">
        <f>IF(A527=TRUE,"■","□")</f>
        <v>□</v>
      </c>
      <c r="F527" s="124" t="s">
        <v>467</v>
      </c>
      <c r="G527" s="124"/>
      <c r="H527" s="124"/>
      <c r="I527" s="124"/>
      <c r="J527" s="124"/>
      <c r="K527" s="124"/>
      <c r="L527" s="124" t="str">
        <f>IF(B527=TRUE,"■","□")</f>
        <v>□</v>
      </c>
      <c r="M527" s="124" t="s">
        <v>742</v>
      </c>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row>
    <row r="528" spans="1:35" ht="6" customHeight="1" x14ac:dyDescent="0.15">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row>
    <row r="529" spans="1:35" ht="15.95" customHeight="1" x14ac:dyDescent="0.15">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34" t="s">
        <v>709</v>
      </c>
    </row>
    <row r="530" spans="1:35" ht="15.95" customHeight="1" x14ac:dyDescent="0.15">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row>
    <row r="531" spans="1:35" ht="15.95" customHeight="1" x14ac:dyDescent="0.15">
      <c r="C531" s="124" t="s">
        <v>743</v>
      </c>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row>
    <row r="532" spans="1:35" ht="6" customHeight="1" x14ac:dyDescent="0.15">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row>
    <row r="533" spans="1:35" ht="15.95" customHeight="1" x14ac:dyDescent="0.15">
      <c r="A533" s="64" t="b">
        <v>0</v>
      </c>
      <c r="C533" s="124"/>
      <c r="D533" s="124"/>
      <c r="E533" s="124" t="str">
        <f>IF(A533=TRUE,"■","□")</f>
        <v>□</v>
      </c>
      <c r="F533" s="124" t="s">
        <v>744</v>
      </c>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row>
    <row r="534" spans="1:35" ht="15.95" customHeight="1" x14ac:dyDescent="0.15">
      <c r="C534" s="124"/>
      <c r="D534" s="124"/>
      <c r="E534" s="124"/>
      <c r="F534" s="124" t="s">
        <v>745</v>
      </c>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row>
    <row r="535" spans="1:35" ht="3.95" customHeight="1" x14ac:dyDescent="0.15">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row>
    <row r="536" spans="1:35" ht="15.95" customHeight="1" x14ac:dyDescent="0.15">
      <c r="A536" s="64" t="b">
        <v>0</v>
      </c>
      <c r="B536" s="64" t="b">
        <v>0</v>
      </c>
      <c r="C536" s="124"/>
      <c r="D536" s="124"/>
      <c r="E536" s="124" t="str">
        <f>IF(A536=TRUE,"■","□")</f>
        <v>□</v>
      </c>
      <c r="F536" s="124" t="s">
        <v>713</v>
      </c>
      <c r="G536" s="124"/>
      <c r="H536" s="124"/>
      <c r="I536" s="124"/>
      <c r="J536" s="124"/>
      <c r="K536" s="124"/>
      <c r="L536" s="124"/>
      <c r="M536" s="124"/>
      <c r="N536" s="124"/>
      <c r="O536" s="124"/>
      <c r="P536" s="124"/>
      <c r="Q536" s="124"/>
      <c r="R536" s="124"/>
      <c r="S536" s="124"/>
      <c r="T536" s="124" t="str">
        <f>IF(B536=TRUE,"■","□")</f>
        <v>□</v>
      </c>
      <c r="U536" s="124" t="s">
        <v>756</v>
      </c>
      <c r="V536" s="124"/>
      <c r="W536" s="124"/>
      <c r="X536" s="124"/>
      <c r="Y536" s="124"/>
      <c r="Z536" s="124"/>
      <c r="AA536" s="124"/>
      <c r="AB536" s="124"/>
      <c r="AC536" s="124"/>
      <c r="AD536" s="124"/>
      <c r="AE536" s="124"/>
      <c r="AF536" s="124"/>
      <c r="AG536" s="124"/>
      <c r="AH536" s="124"/>
      <c r="AI536" s="124"/>
    </row>
    <row r="537" spans="1:35" ht="3.95" customHeight="1" x14ac:dyDescent="0.15">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row>
    <row r="538" spans="1:35" ht="15.95" customHeight="1" x14ac:dyDescent="0.15">
      <c r="A538" s="64" t="b">
        <v>0</v>
      </c>
      <c r="C538" s="124"/>
      <c r="D538" s="124"/>
      <c r="E538" s="124" t="str">
        <f>IF(A538=TRUE,"■","□")</f>
        <v>□</v>
      </c>
      <c r="F538" s="124" t="s">
        <v>746</v>
      </c>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row>
    <row r="539" spans="1:35" ht="3.95" customHeight="1" x14ac:dyDescent="0.15">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row>
    <row r="540" spans="1:35" ht="15.95" customHeight="1" x14ac:dyDescent="0.15">
      <c r="A540" s="64" t="b">
        <v>0</v>
      </c>
      <c r="C540" s="124"/>
      <c r="D540" s="124"/>
      <c r="E540" s="124" t="str">
        <f>IF(A540=TRUE,"■","□")</f>
        <v>□</v>
      </c>
      <c r="F540" s="124" t="s">
        <v>747</v>
      </c>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row>
    <row r="541" spans="1:35" ht="3.95" customHeight="1" x14ac:dyDescent="0.15">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row>
    <row r="542" spans="1:35" ht="15.95" customHeight="1" x14ac:dyDescent="0.15">
      <c r="A542" s="64" t="b">
        <v>0</v>
      </c>
      <c r="B542" s="64" t="b">
        <v>0</v>
      </c>
      <c r="C542" s="124"/>
      <c r="D542" s="124"/>
      <c r="E542" s="124" t="str">
        <f>IF(A542=TRUE,"■","□")</f>
        <v>□</v>
      </c>
      <c r="F542" s="124" t="s">
        <v>748</v>
      </c>
      <c r="G542" s="124"/>
      <c r="H542" s="124"/>
      <c r="I542" s="124"/>
      <c r="J542" s="124"/>
      <c r="K542" s="124"/>
      <c r="L542" s="124"/>
      <c r="M542" s="124"/>
      <c r="N542" s="124"/>
      <c r="O542" s="124"/>
      <c r="P542" s="124"/>
      <c r="Q542" s="124"/>
      <c r="R542" s="124"/>
      <c r="S542" s="124"/>
      <c r="T542" s="124" t="str">
        <f>IF(B542=TRUE,"■","□")</f>
        <v>□</v>
      </c>
      <c r="U542" s="124" t="s">
        <v>757</v>
      </c>
      <c r="V542" s="124"/>
      <c r="W542" s="124"/>
      <c r="X542" s="124"/>
      <c r="Y542" s="124"/>
      <c r="Z542" s="124"/>
      <c r="AA542" s="124"/>
      <c r="AB542" s="124"/>
      <c r="AC542" s="124"/>
      <c r="AD542" s="124"/>
      <c r="AE542" s="124"/>
      <c r="AF542" s="124"/>
      <c r="AG542" s="124"/>
      <c r="AH542" s="124"/>
      <c r="AI542" s="124"/>
    </row>
    <row r="543" spans="1:35" ht="3.95" customHeight="1" x14ac:dyDescent="0.15">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row>
    <row r="544" spans="1:35" ht="15.95" customHeight="1" x14ac:dyDescent="0.15">
      <c r="A544" s="64" t="b">
        <v>0</v>
      </c>
      <c r="B544" s="64" t="b">
        <v>0</v>
      </c>
      <c r="C544" s="124"/>
      <c r="D544" s="124"/>
      <c r="E544" s="124" t="str">
        <f>IF(A544=TRUE,"■","□")</f>
        <v>□</v>
      </c>
      <c r="F544" s="124" t="s">
        <v>749</v>
      </c>
      <c r="G544" s="124"/>
      <c r="H544" s="124"/>
      <c r="I544" s="124"/>
      <c r="J544" s="124"/>
      <c r="K544" s="124"/>
      <c r="L544" s="124"/>
      <c r="M544" s="124"/>
      <c r="N544" s="124"/>
      <c r="O544" s="124"/>
      <c r="P544" s="124"/>
      <c r="Q544" s="124"/>
      <c r="R544" s="124"/>
      <c r="S544" s="124"/>
      <c r="T544" s="124" t="str">
        <f>IF(B544=TRUE,"■","□")</f>
        <v>□</v>
      </c>
      <c r="U544" s="124" t="s">
        <v>758</v>
      </c>
      <c r="V544" s="124"/>
      <c r="W544" s="124"/>
      <c r="X544" s="124"/>
      <c r="Y544" s="124"/>
      <c r="Z544" s="124"/>
      <c r="AA544" s="124"/>
      <c r="AB544" s="124"/>
      <c r="AC544" s="124"/>
      <c r="AD544" s="124"/>
      <c r="AE544" s="124"/>
      <c r="AF544" s="124"/>
      <c r="AG544" s="124"/>
      <c r="AH544" s="124"/>
      <c r="AI544" s="124"/>
    </row>
    <row r="545" spans="1:35" ht="3.95" customHeight="1" x14ac:dyDescent="0.15">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row>
    <row r="546" spans="1:35" ht="15.95" customHeight="1" x14ac:dyDescent="0.15">
      <c r="A546" s="64" t="b">
        <v>0</v>
      </c>
      <c r="B546" s="64" t="b">
        <v>0</v>
      </c>
      <c r="C546" s="124"/>
      <c r="D546" s="124"/>
      <c r="E546" s="124" t="str">
        <f>IF(A546=TRUE,"■","□")</f>
        <v>□</v>
      </c>
      <c r="F546" s="124" t="s">
        <v>750</v>
      </c>
      <c r="G546" s="124"/>
      <c r="H546" s="124"/>
      <c r="I546" s="124"/>
      <c r="J546" s="124"/>
      <c r="K546" s="124"/>
      <c r="L546" s="124"/>
      <c r="M546" s="124"/>
      <c r="N546" s="124"/>
      <c r="O546" s="124"/>
      <c r="P546" s="124"/>
      <c r="Q546" s="124"/>
      <c r="R546" s="124"/>
      <c r="S546" s="124"/>
      <c r="T546" s="124" t="str">
        <f>IF(B546=TRUE,"■","□")</f>
        <v>□</v>
      </c>
      <c r="U546" s="124" t="s">
        <v>759</v>
      </c>
      <c r="V546" s="124"/>
      <c r="W546" s="124"/>
      <c r="X546" s="124"/>
      <c r="Y546" s="124"/>
      <c r="Z546" s="124"/>
      <c r="AA546" s="124"/>
      <c r="AB546" s="124"/>
      <c r="AC546" s="124"/>
      <c r="AD546" s="124"/>
      <c r="AE546" s="124"/>
      <c r="AF546" s="124"/>
      <c r="AG546" s="124"/>
      <c r="AH546" s="124"/>
      <c r="AI546" s="124"/>
    </row>
    <row r="547" spans="1:35" ht="3.95" customHeight="1" x14ac:dyDescent="0.15">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row>
    <row r="548" spans="1:35" ht="15.95" customHeight="1" x14ac:dyDescent="0.15">
      <c r="A548" s="64" t="b">
        <v>0</v>
      </c>
      <c r="C548" s="124"/>
      <c r="D548" s="124"/>
      <c r="E548" s="124" t="str">
        <f>IF(A548=TRUE,"■","□")</f>
        <v>□</v>
      </c>
      <c r="F548" s="124" t="s">
        <v>751</v>
      </c>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row>
    <row r="549" spans="1:35" ht="3.95" customHeight="1" x14ac:dyDescent="0.15">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row>
    <row r="550" spans="1:35" ht="15.95" customHeight="1" x14ac:dyDescent="0.15">
      <c r="A550" s="64" t="b">
        <v>0</v>
      </c>
      <c r="C550" s="124"/>
      <c r="D550" s="124"/>
      <c r="E550" s="124" t="str">
        <f>IF(A550=TRUE,"■","□")</f>
        <v>□</v>
      </c>
      <c r="F550" s="124" t="s">
        <v>752</v>
      </c>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row>
    <row r="551" spans="1:35" ht="15.95" customHeight="1" x14ac:dyDescent="0.15">
      <c r="C551" s="124"/>
      <c r="D551" s="124"/>
      <c r="E551" s="124"/>
      <c r="F551" s="124" t="s">
        <v>753</v>
      </c>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row>
    <row r="552" spans="1:35" ht="3.95" customHeight="1" x14ac:dyDescent="0.15">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row>
    <row r="553" spans="1:35" ht="15.95" customHeight="1" x14ac:dyDescent="0.15">
      <c r="A553" s="64" t="b">
        <v>0</v>
      </c>
      <c r="B553" s="64" t="b">
        <v>0</v>
      </c>
      <c r="C553" s="124"/>
      <c r="D553" s="124"/>
      <c r="E553" s="124" t="str">
        <f>IF(A553=TRUE,"■","□")</f>
        <v>□</v>
      </c>
      <c r="F553" s="124" t="s">
        <v>754</v>
      </c>
      <c r="G553" s="124"/>
      <c r="H553" s="124"/>
      <c r="I553" s="124"/>
      <c r="J553" s="124"/>
      <c r="K553" s="124"/>
      <c r="L553" s="124"/>
      <c r="M553" s="124"/>
      <c r="N553" s="124"/>
      <c r="O553" s="124"/>
      <c r="P553" s="124"/>
      <c r="Q553" s="124"/>
      <c r="R553" s="124"/>
      <c r="S553" s="124"/>
      <c r="T553" s="124" t="str">
        <f>IF(B553=TRUE,"■","□")</f>
        <v>□</v>
      </c>
      <c r="U553" s="124" t="s">
        <v>760</v>
      </c>
      <c r="V553" s="124"/>
      <c r="W553" s="124"/>
      <c r="X553" s="124"/>
      <c r="Y553" s="124"/>
      <c r="Z553" s="124"/>
      <c r="AA553" s="124"/>
      <c r="AB553" s="124"/>
      <c r="AC553" s="124"/>
      <c r="AD553" s="124"/>
      <c r="AE553" s="124"/>
      <c r="AF553" s="124"/>
      <c r="AG553" s="124"/>
      <c r="AH553" s="124"/>
      <c r="AI553" s="124"/>
    </row>
    <row r="554" spans="1:35" ht="3.95" customHeight="1" x14ac:dyDescent="0.15">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row>
    <row r="555" spans="1:35" ht="15.95" customHeight="1" x14ac:dyDescent="0.15">
      <c r="A555" s="64" t="b">
        <v>0</v>
      </c>
      <c r="C555" s="124"/>
      <c r="D555" s="124"/>
      <c r="E555" s="124" t="str">
        <f>IF(A555=TRUE,"■","□")</f>
        <v>□</v>
      </c>
      <c r="F555" s="124" t="s">
        <v>755</v>
      </c>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row>
    <row r="556" spans="1:35" ht="6.95" customHeight="1" x14ac:dyDescent="0.15">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row>
    <row r="557" spans="1:35" ht="15.95" customHeight="1" x14ac:dyDescent="0.15">
      <c r="C557" s="124" t="s">
        <v>761</v>
      </c>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row>
    <row r="558" spans="1:35" ht="15.95" customHeight="1" x14ac:dyDescent="0.15">
      <c r="C558" s="124"/>
      <c r="D558" s="124"/>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24"/>
    </row>
    <row r="559" spans="1:35" ht="15.95" customHeight="1" x14ac:dyDescent="0.15">
      <c r="C559" s="124"/>
      <c r="D559" s="124"/>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24"/>
    </row>
    <row r="560" spans="1:35" ht="15.95" customHeight="1" x14ac:dyDescent="0.15">
      <c r="C560" s="124"/>
      <c r="D560" s="124"/>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24"/>
    </row>
    <row r="561" spans="3:35" ht="15.95" customHeight="1" x14ac:dyDescent="0.15">
      <c r="C561" s="124"/>
      <c r="D561" s="124"/>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24"/>
    </row>
    <row r="562" spans="3:35" ht="15.95" customHeight="1" x14ac:dyDescent="0.15">
      <c r="C562" s="124"/>
      <c r="D562" s="124"/>
      <c r="E562" s="159"/>
      <c r="F562" s="159"/>
      <c r="G562" s="159"/>
      <c r="H562" s="159"/>
      <c r="I562" s="159"/>
      <c r="J562" s="159"/>
      <c r="K562" s="159"/>
      <c r="L562" s="159"/>
      <c r="M562" s="159"/>
      <c r="N562" s="159"/>
      <c r="O562" s="159"/>
      <c r="P562" s="159"/>
      <c r="Q562" s="159"/>
      <c r="R562" s="159"/>
      <c r="S562" s="159"/>
      <c r="T562" s="159"/>
      <c r="U562" s="159"/>
      <c r="V562" s="159"/>
      <c r="W562" s="159"/>
      <c r="X562" s="159"/>
      <c r="Y562" s="159"/>
      <c r="Z562" s="159"/>
      <c r="AA562" s="159"/>
      <c r="AB562" s="159"/>
      <c r="AC562" s="159"/>
      <c r="AD562" s="159"/>
      <c r="AE562" s="159"/>
      <c r="AF562" s="159"/>
      <c r="AG562" s="159"/>
      <c r="AH562" s="159"/>
      <c r="AI562" s="124"/>
    </row>
    <row r="563" spans="3:35" ht="15.95" customHeight="1" x14ac:dyDescent="0.15">
      <c r="C563" s="56"/>
      <c r="D563" s="56"/>
      <c r="E563" s="159"/>
      <c r="F563" s="159"/>
      <c r="G563" s="159"/>
      <c r="H563" s="159"/>
      <c r="I563" s="159"/>
      <c r="J563" s="159"/>
      <c r="K563" s="159"/>
      <c r="L563" s="159"/>
      <c r="M563" s="159"/>
      <c r="N563" s="159"/>
      <c r="O563" s="159"/>
      <c r="P563" s="159"/>
      <c r="Q563" s="159"/>
      <c r="R563" s="159"/>
      <c r="S563" s="159"/>
      <c r="T563" s="159"/>
      <c r="U563" s="159"/>
      <c r="V563" s="159"/>
      <c r="W563" s="159"/>
      <c r="X563" s="159"/>
      <c r="Y563" s="159"/>
      <c r="Z563" s="159"/>
      <c r="AA563" s="159"/>
      <c r="AB563" s="159"/>
      <c r="AC563" s="159"/>
      <c r="AD563" s="159"/>
      <c r="AE563" s="159"/>
      <c r="AF563" s="159"/>
      <c r="AG563" s="159"/>
      <c r="AH563" s="159"/>
      <c r="AI563" s="56"/>
    </row>
    <row r="564" spans="3:35" ht="3" customHeight="1" x14ac:dyDescent="0.15">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3:35" ht="15.95" customHeight="1" x14ac:dyDescent="0.15">
      <c r="C565" s="136" t="s">
        <v>570</v>
      </c>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c r="AD565" s="40"/>
      <c r="AE565" s="40"/>
      <c r="AF565" s="40"/>
      <c r="AG565" s="40"/>
      <c r="AH565" s="40"/>
      <c r="AI565" s="40"/>
    </row>
    <row r="566" spans="3:35" ht="15.95" customHeight="1" x14ac:dyDescent="0.15">
      <c r="C566" s="40" t="s">
        <v>512</v>
      </c>
      <c r="D566" s="137" t="s">
        <v>571</v>
      </c>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row>
    <row r="567" spans="3:35" ht="15.95" customHeight="1" x14ac:dyDescent="0.15">
      <c r="C567" s="40" t="s">
        <v>763</v>
      </c>
      <c r="D567" s="137" t="s">
        <v>820</v>
      </c>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row>
    <row r="568" spans="3:35" ht="15.95" customHeight="1" x14ac:dyDescent="0.15">
      <c r="C568" s="40"/>
      <c r="D568" s="137" t="s">
        <v>821</v>
      </c>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row>
    <row r="569" spans="3:35" ht="15.95" customHeight="1" x14ac:dyDescent="0.15">
      <c r="C569" s="40" t="s">
        <v>493</v>
      </c>
      <c r="D569" s="137" t="s">
        <v>822</v>
      </c>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row>
    <row r="570" spans="3:35" ht="15.95" customHeight="1" x14ac:dyDescent="0.15">
      <c r="C570" s="40"/>
      <c r="D570" s="137" t="s">
        <v>823</v>
      </c>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row>
    <row r="571" spans="3:35" ht="15.95" customHeight="1" x14ac:dyDescent="0.15">
      <c r="C571" s="40" t="s">
        <v>495</v>
      </c>
      <c r="D571" s="137" t="s">
        <v>782</v>
      </c>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row>
    <row r="572" spans="3:35" ht="15.95" customHeight="1" x14ac:dyDescent="0.15">
      <c r="C572" s="40"/>
      <c r="D572" s="137" t="s">
        <v>824</v>
      </c>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row>
    <row r="573" spans="3:35" ht="15.95" customHeight="1" x14ac:dyDescent="0.15">
      <c r="C573" s="40"/>
      <c r="D573" s="137" t="s">
        <v>825</v>
      </c>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row>
    <row r="574" spans="3:35" ht="15.95" customHeight="1" x14ac:dyDescent="0.15">
      <c r="C574" s="40" t="s">
        <v>526</v>
      </c>
      <c r="D574" s="137" t="s">
        <v>785</v>
      </c>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row>
    <row r="575" spans="3:35" ht="15.95" customHeight="1" x14ac:dyDescent="0.15">
      <c r="C575" s="40"/>
      <c r="D575" s="137" t="s">
        <v>826</v>
      </c>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row>
    <row r="576" spans="3:35" ht="15.95" customHeight="1" x14ac:dyDescent="0.15">
      <c r="C576" s="40"/>
      <c r="D576" s="137" t="s">
        <v>827</v>
      </c>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row>
    <row r="577" spans="1:35" ht="15.95" customHeight="1" x14ac:dyDescent="0.15">
      <c r="C577" s="40" t="s">
        <v>528</v>
      </c>
      <c r="D577" s="137" t="s">
        <v>765</v>
      </c>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row>
    <row r="578" spans="1:35" ht="15.95" customHeight="1" x14ac:dyDescent="0.15">
      <c r="C578" s="40" t="s">
        <v>529</v>
      </c>
      <c r="D578" s="137" t="s">
        <v>828</v>
      </c>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row>
    <row r="579" spans="1:35" ht="15.95" customHeight="1" x14ac:dyDescent="0.15">
      <c r="C579" s="40"/>
      <c r="D579" s="137" t="s">
        <v>762</v>
      </c>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row>
    <row r="580" spans="1:35" ht="15.95" customHeight="1" x14ac:dyDescent="0.15">
      <c r="C580" s="40" t="s">
        <v>530</v>
      </c>
      <c r="D580" s="137" t="s">
        <v>788</v>
      </c>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row>
    <row r="581" spans="1:35" ht="15.95" customHeight="1" x14ac:dyDescent="0.15">
      <c r="C581" s="40"/>
      <c r="D581" s="137" t="s">
        <v>829</v>
      </c>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row>
    <row r="582" spans="1:35" ht="15.95" customHeight="1" x14ac:dyDescent="0.15">
      <c r="C582" s="40"/>
      <c r="D582" s="137" t="s">
        <v>830</v>
      </c>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row>
    <row r="583" spans="1:35" ht="15.95" customHeight="1" x14ac:dyDescent="0.15">
      <c r="C583" s="40" t="s">
        <v>764</v>
      </c>
      <c r="D583" s="137" t="s">
        <v>831</v>
      </c>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row>
    <row r="584" spans="1:35" ht="15.95" customHeight="1" x14ac:dyDescent="0.15">
      <c r="C584" s="40"/>
      <c r="D584" s="137" t="s">
        <v>832</v>
      </c>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row>
    <row r="585" spans="1:35" ht="15.95" customHeight="1" x14ac:dyDescent="0.15">
      <c r="C585" s="40"/>
      <c r="D585" s="137" t="s">
        <v>833</v>
      </c>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row>
    <row r="586" spans="1:35" ht="15.95" customHeight="1" x14ac:dyDescent="0.15">
      <c r="C586" s="40"/>
      <c r="D586" s="137" t="s">
        <v>814</v>
      </c>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row>
    <row r="587" spans="1:35" s="78" customFormat="1" ht="14.1" customHeight="1" x14ac:dyDescent="0.15">
      <c r="A587" s="116"/>
      <c r="B587" s="116"/>
      <c r="C587" s="40"/>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row>
    <row r="588" spans="1:35" ht="15.95" customHeight="1" x14ac:dyDescent="0.1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row>
    <row r="589" spans="1:35" x14ac:dyDescent="0.15">
      <c r="C589" s="164" t="s">
        <v>175</v>
      </c>
      <c r="D589" s="164"/>
      <c r="E589" s="164"/>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row>
    <row r="591" spans="1:35" x14ac:dyDescent="0.15">
      <c r="C591" s="4" t="s">
        <v>176</v>
      </c>
    </row>
    <row r="592" spans="1:35" ht="3.75" customHeight="1" x14ac:dyDescent="0.15"/>
    <row r="593" spans="1:35" x14ac:dyDescent="0.15">
      <c r="C593" s="2" t="s">
        <v>184</v>
      </c>
    </row>
    <row r="594" spans="1:35" ht="3.75" customHeight="1" x14ac:dyDescent="0.15"/>
    <row r="595" spans="1:35" ht="15.95" customHeight="1" x14ac:dyDescent="0.15">
      <c r="C595" s="5"/>
      <c r="D595" s="5"/>
      <c r="E595" s="5"/>
      <c r="F595" s="5"/>
      <c r="G595" s="5"/>
      <c r="H595" s="5"/>
      <c r="I595" s="5"/>
      <c r="J595" s="5"/>
      <c r="K595" s="5"/>
      <c r="L595" s="5"/>
      <c r="M595" s="165"/>
      <c r="N595" s="165"/>
      <c r="O595" s="165"/>
      <c r="P595" s="165"/>
      <c r="Q595" s="165"/>
      <c r="R595" s="165"/>
      <c r="S595" s="165"/>
      <c r="T595" s="165"/>
      <c r="U595" s="165"/>
      <c r="V595" s="165"/>
      <c r="W595" s="165"/>
      <c r="X595" s="165"/>
      <c r="Y595" s="165"/>
      <c r="Z595" s="165"/>
      <c r="AA595" s="165"/>
      <c r="AB595" s="165"/>
      <c r="AC595" s="165"/>
      <c r="AD595" s="165"/>
      <c r="AE595" s="165"/>
      <c r="AF595" s="165"/>
      <c r="AG595" s="165"/>
      <c r="AH595" s="165"/>
      <c r="AI595" s="5"/>
    </row>
    <row r="596" spans="1:35" ht="4.5" customHeight="1" x14ac:dyDescent="0.15">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row>
    <row r="597" spans="1:35" ht="7.5" customHeight="1" x14ac:dyDescent="0.15">
      <c r="C597" s="5"/>
      <c r="D597" s="5"/>
      <c r="E597" s="5"/>
      <c r="F597" s="5"/>
      <c r="G597" s="5"/>
      <c r="H597" s="5"/>
      <c r="I597" s="5"/>
      <c r="J597" s="5"/>
      <c r="K597" s="5"/>
      <c r="L597" s="5"/>
      <c r="AI597" s="5"/>
    </row>
    <row r="598" spans="1:35" x14ac:dyDescent="0.15">
      <c r="C598" s="2" t="s">
        <v>573</v>
      </c>
    </row>
    <row r="599" spans="1:35" ht="5.25" customHeight="1" x14ac:dyDescent="0.15"/>
    <row r="600" spans="1:35" x14ac:dyDescent="0.15">
      <c r="D600" s="2" t="s">
        <v>574</v>
      </c>
    </row>
    <row r="601" spans="1:35" ht="3.75" customHeight="1" x14ac:dyDescent="0.15">
      <c r="D601" s="86"/>
    </row>
    <row r="602" spans="1:35" ht="15.95" customHeight="1" x14ac:dyDescent="0.15">
      <c r="A602" s="64" t="b">
        <v>0</v>
      </c>
      <c r="D602" s="84" t="str">
        <f>IF(A602=TRUE,"■","□")</f>
        <v>□</v>
      </c>
      <c r="E602" s="2" t="s">
        <v>420</v>
      </c>
      <c r="K602" s="2" t="s">
        <v>401</v>
      </c>
      <c r="L602" s="161"/>
      <c r="M602" s="161"/>
      <c r="N602" s="161"/>
      <c r="O602" s="161"/>
      <c r="P602" s="161"/>
      <c r="Q602" s="161"/>
      <c r="R602" s="64"/>
      <c r="S602" s="161"/>
      <c r="T602" s="161"/>
      <c r="U602" s="161"/>
      <c r="V602" s="161"/>
      <c r="W602" s="161"/>
      <c r="X602" s="161"/>
      <c r="Y602" s="161"/>
      <c r="Z602" s="161"/>
      <c r="AA602" s="161"/>
      <c r="AB602" s="161"/>
      <c r="AC602" s="161"/>
      <c r="AD602" s="161"/>
      <c r="AE602" s="161"/>
      <c r="AF602" s="161"/>
      <c r="AG602" s="161"/>
    </row>
    <row r="603" spans="1:35" ht="3" customHeight="1" x14ac:dyDescent="0.15">
      <c r="D603" s="84"/>
      <c r="L603" s="64"/>
      <c r="M603" s="64"/>
      <c r="N603" s="64"/>
      <c r="O603" s="64"/>
      <c r="P603" s="64"/>
      <c r="Q603" s="64"/>
      <c r="R603" s="64"/>
      <c r="S603" s="64"/>
      <c r="T603" s="64"/>
      <c r="U603" s="64"/>
      <c r="V603" s="64"/>
      <c r="W603" s="64"/>
      <c r="X603" s="64"/>
      <c r="Y603" s="64"/>
      <c r="Z603" s="64"/>
      <c r="AA603" s="64"/>
      <c r="AB603" s="64"/>
      <c r="AC603" s="64"/>
      <c r="AD603" s="64"/>
      <c r="AE603" s="64"/>
      <c r="AF603" s="64"/>
      <c r="AG603" s="64"/>
    </row>
    <row r="604" spans="1:35" ht="15.95" customHeight="1" x14ac:dyDescent="0.15">
      <c r="A604" s="64" t="b">
        <v>0</v>
      </c>
      <c r="D604" s="84" t="str">
        <f>IF(A604=TRUE,"■","□")</f>
        <v>□</v>
      </c>
      <c r="E604" s="5" t="s">
        <v>421</v>
      </c>
      <c r="F604" s="5"/>
      <c r="G604" s="5"/>
      <c r="H604" s="5"/>
      <c r="I604" s="5"/>
      <c r="J604" s="5"/>
      <c r="K604" s="5" t="s">
        <v>401</v>
      </c>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row>
    <row r="605" spans="1:35" ht="3" customHeight="1" x14ac:dyDescent="0.15">
      <c r="C605" s="5"/>
      <c r="D605" s="84"/>
      <c r="E605" s="5"/>
      <c r="F605" s="5"/>
      <c r="G605" s="5"/>
      <c r="H605" s="5"/>
      <c r="I605" s="5"/>
      <c r="J605" s="5"/>
      <c r="K605" s="5"/>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5"/>
      <c r="AI605" s="5"/>
    </row>
    <row r="606" spans="1:35" ht="15.95" customHeight="1" x14ac:dyDescent="0.15">
      <c r="A606" s="64" t="b">
        <v>0</v>
      </c>
      <c r="C606" s="5"/>
      <c r="D606" s="84" t="str">
        <f>IF(A606=TRUE,"■","□")</f>
        <v>□</v>
      </c>
      <c r="E606" s="5" t="s">
        <v>423</v>
      </c>
      <c r="F606" s="5"/>
      <c r="G606" s="5"/>
      <c r="H606" s="5"/>
      <c r="I606" s="5"/>
      <c r="J606" s="5"/>
      <c r="K606" s="5" t="s">
        <v>401</v>
      </c>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5"/>
      <c r="AI606" s="5"/>
    </row>
    <row r="607" spans="1:35" ht="3" customHeight="1" x14ac:dyDescent="0.15">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row>
    <row r="608" spans="1:35" ht="3" customHeight="1" x14ac:dyDescent="0.15">
      <c r="C608" s="5"/>
      <c r="D608" s="5"/>
      <c r="E608" s="5"/>
      <c r="F608" s="5"/>
      <c r="G608" s="5"/>
      <c r="H608" s="5"/>
      <c r="I608" s="5"/>
      <c r="J608" s="5"/>
      <c r="K608" s="5"/>
      <c r="L608" s="5"/>
      <c r="AI608" s="5"/>
    </row>
    <row r="609" spans="1:35" x14ac:dyDescent="0.15">
      <c r="C609" s="2" t="s">
        <v>575</v>
      </c>
    </row>
    <row r="610" spans="1:35" ht="6.75" customHeight="1" x14ac:dyDescent="0.15"/>
    <row r="611" spans="1:35" x14ac:dyDescent="0.15">
      <c r="C611" s="5"/>
      <c r="D611" s="5"/>
      <c r="E611" s="5"/>
      <c r="F611" s="5"/>
      <c r="G611" s="5"/>
      <c r="H611" s="5"/>
      <c r="I611" s="5"/>
      <c r="J611" s="5"/>
      <c r="K611" s="5"/>
      <c r="L611" s="5"/>
      <c r="M611" s="5"/>
      <c r="N611" s="162"/>
      <c r="O611" s="162"/>
      <c r="P611" s="162"/>
      <c r="Q611" s="162"/>
      <c r="R611" s="162"/>
      <c r="S611" s="162"/>
      <c r="T611" s="5" t="s">
        <v>185</v>
      </c>
      <c r="U611" s="5"/>
      <c r="V611" s="5"/>
      <c r="W611" s="5"/>
      <c r="X611" s="5"/>
      <c r="Y611" s="5"/>
      <c r="Z611" s="5"/>
      <c r="AA611" s="5"/>
      <c r="AB611" s="5"/>
      <c r="AC611" s="5"/>
      <c r="AD611" s="5"/>
      <c r="AE611" s="5"/>
      <c r="AF611" s="5"/>
      <c r="AG611" s="5"/>
      <c r="AH611" s="5"/>
      <c r="AI611" s="5"/>
    </row>
    <row r="612" spans="1:35" ht="4.5" customHeight="1" x14ac:dyDescent="0.15">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row>
    <row r="613" spans="1:35" ht="6" customHeight="1" x14ac:dyDescent="0.15"/>
    <row r="614" spans="1:35" ht="15.95" customHeight="1" x14ac:dyDescent="0.15">
      <c r="C614" s="2" t="s">
        <v>576</v>
      </c>
    </row>
    <row r="615" spans="1:35" ht="7.5" customHeight="1" x14ac:dyDescent="0.15"/>
    <row r="616" spans="1:35" ht="15.95" customHeight="1" x14ac:dyDescent="0.15">
      <c r="C616" s="5"/>
      <c r="D616" s="5"/>
      <c r="E616" s="5"/>
      <c r="F616" s="5"/>
      <c r="G616" s="5"/>
      <c r="H616" s="5"/>
      <c r="I616" s="5"/>
      <c r="J616" s="5"/>
      <c r="K616" s="5"/>
      <c r="L616" s="5"/>
      <c r="M616" s="5"/>
      <c r="N616" s="162"/>
      <c r="O616" s="162"/>
      <c r="P616" s="162"/>
      <c r="Q616" s="162"/>
      <c r="R616" s="162"/>
      <c r="S616" s="162"/>
      <c r="T616" s="5" t="s">
        <v>186</v>
      </c>
      <c r="U616" s="5"/>
      <c r="V616" s="5"/>
      <c r="W616" s="5"/>
      <c r="X616" s="5"/>
      <c r="Y616" s="5"/>
      <c r="Z616" s="5"/>
      <c r="AA616" s="5"/>
      <c r="AB616" s="5"/>
      <c r="AC616" s="5"/>
      <c r="AD616" s="5"/>
      <c r="AE616" s="5"/>
      <c r="AF616" s="5"/>
      <c r="AG616" s="5"/>
      <c r="AH616" s="5"/>
      <c r="AI616" s="5"/>
    </row>
    <row r="617" spans="1:35" ht="5.25" customHeight="1" x14ac:dyDescent="0.15">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row>
    <row r="618" spans="1:35" ht="9" customHeight="1" x14ac:dyDescent="0.15">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row>
    <row r="619" spans="1:35" x14ac:dyDescent="0.15">
      <c r="C619" s="5" t="s">
        <v>577</v>
      </c>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row>
    <row r="620" spans="1:35" ht="8.25" customHeight="1" x14ac:dyDescent="0.1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row>
    <row r="621" spans="1:35" x14ac:dyDescent="0.15">
      <c r="A621" s="64" t="b">
        <v>0</v>
      </c>
      <c r="C621" s="5"/>
      <c r="D621" s="5"/>
      <c r="E621" s="5" t="str">
        <f>IF(A621=TRUE,"■","□")</f>
        <v>□</v>
      </c>
      <c r="F621" s="5" t="s">
        <v>177</v>
      </c>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row>
    <row r="622" spans="1:35" ht="4.5" customHeight="1" x14ac:dyDescent="0.1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row>
    <row r="623" spans="1:35" x14ac:dyDescent="0.15">
      <c r="A623" s="64" t="b">
        <v>0</v>
      </c>
      <c r="C623" s="5"/>
      <c r="D623" s="5"/>
      <c r="E623" s="5" t="str">
        <f>IF(A623=TRUE,"■","□")</f>
        <v>□</v>
      </c>
      <c r="F623" s="5" t="s">
        <v>178</v>
      </c>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row>
    <row r="624" spans="1:35" ht="3.75" customHeight="1" x14ac:dyDescent="0.1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row>
    <row r="625" spans="1:35" x14ac:dyDescent="0.15">
      <c r="A625" s="64" t="b">
        <v>0</v>
      </c>
      <c r="C625" s="5"/>
      <c r="D625" s="5"/>
      <c r="E625" s="5" t="str">
        <f>IF(A625=TRUE,"■","□")</f>
        <v>□</v>
      </c>
      <c r="F625" s="5" t="s">
        <v>405</v>
      </c>
      <c r="G625" s="5"/>
      <c r="H625" s="5"/>
      <c r="I625" s="5"/>
      <c r="J625" s="5"/>
      <c r="K625" s="5"/>
      <c r="L625" s="5"/>
      <c r="M625" s="5"/>
      <c r="N625" s="5"/>
      <c r="O625" s="5"/>
      <c r="P625" s="5" t="s">
        <v>403</v>
      </c>
      <c r="Q625" s="159"/>
      <c r="R625" s="159"/>
      <c r="S625" s="159"/>
      <c r="T625" s="159"/>
      <c r="U625" s="159"/>
      <c r="V625" s="159"/>
      <c r="W625" s="159"/>
      <c r="X625" s="159"/>
      <c r="Y625" s="159"/>
      <c r="Z625" s="159"/>
      <c r="AA625" s="159"/>
      <c r="AB625" s="159"/>
      <c r="AC625" s="159"/>
      <c r="AD625" s="159"/>
      <c r="AE625" s="5" t="s">
        <v>406</v>
      </c>
      <c r="AF625" s="5"/>
      <c r="AG625" s="5"/>
      <c r="AH625" s="5"/>
      <c r="AI625" s="5"/>
    </row>
    <row r="626" spans="1:35" ht="4.5" customHeight="1" x14ac:dyDescent="0.15">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row>
    <row r="627" spans="1:35" ht="6.75" customHeight="1" x14ac:dyDescent="0.1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row>
    <row r="628" spans="1:35" x14ac:dyDescent="0.15">
      <c r="C628" s="5" t="s">
        <v>578</v>
      </c>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row>
    <row r="629" spans="1:35" ht="6" customHeight="1" x14ac:dyDescent="0.1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row>
    <row r="630" spans="1:35" x14ac:dyDescent="0.15">
      <c r="A630" s="64" t="b">
        <v>0</v>
      </c>
      <c r="B630" s="64" t="b">
        <v>0</v>
      </c>
      <c r="C630" s="5"/>
      <c r="D630" s="5" t="s">
        <v>187</v>
      </c>
      <c r="E630" s="5"/>
      <c r="F630" s="5"/>
      <c r="G630" s="5" t="str">
        <f>IF(A630=TRUE,"■","□")</f>
        <v>□</v>
      </c>
      <c r="H630" s="5" t="s">
        <v>188</v>
      </c>
      <c r="I630" s="5"/>
      <c r="J630" s="5"/>
      <c r="K630" s="5" t="str">
        <f>IF(B630=TRUE,"■","□")</f>
        <v>□</v>
      </c>
      <c r="L630" s="38" t="s">
        <v>461</v>
      </c>
      <c r="M630" s="5"/>
      <c r="N630" s="5"/>
      <c r="O630" s="5"/>
      <c r="P630" s="5"/>
      <c r="Q630" s="77" t="s">
        <v>462</v>
      </c>
      <c r="R630" s="5"/>
      <c r="S630" s="5"/>
      <c r="T630" s="58"/>
      <c r="U630" s="58"/>
      <c r="V630" s="58"/>
      <c r="W630" s="58"/>
      <c r="X630" s="58"/>
      <c r="Y630" s="58"/>
      <c r="Z630" s="58"/>
      <c r="AA630" s="58"/>
      <c r="AB630" s="58"/>
      <c r="AC630" s="58"/>
      <c r="AD630" s="58"/>
      <c r="AE630" s="58"/>
      <c r="AF630" s="58"/>
      <c r="AG630" s="58"/>
      <c r="AH630" s="58"/>
      <c r="AI630" s="58"/>
    </row>
    <row r="631" spans="1:35" ht="6" customHeight="1" x14ac:dyDescent="0.1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row>
    <row r="632" spans="1:35" x14ac:dyDescent="0.15">
      <c r="A632" s="64" t="b">
        <v>0</v>
      </c>
      <c r="B632" s="64" t="b">
        <v>0</v>
      </c>
      <c r="C632" s="5"/>
      <c r="D632" s="5"/>
      <c r="E632" s="5"/>
      <c r="F632" s="5" t="s">
        <v>579</v>
      </c>
      <c r="G632" s="5"/>
      <c r="H632" s="5"/>
      <c r="I632" s="5"/>
      <c r="J632" s="5"/>
      <c r="K632" s="5"/>
      <c r="M632" s="5" t="s">
        <v>189</v>
      </c>
      <c r="N632" s="5"/>
      <c r="O632" s="5" t="str">
        <f>IF(A632=TRUE,"■","□")</f>
        <v>□</v>
      </c>
      <c r="P632" s="5" t="s">
        <v>190</v>
      </c>
      <c r="Q632" s="5"/>
      <c r="R632" s="5"/>
      <c r="S632" s="5"/>
      <c r="T632" s="5" t="s">
        <v>163</v>
      </c>
      <c r="U632" s="5" t="str">
        <f>IF(B632=TRUE,"■","□")</f>
        <v>□</v>
      </c>
      <c r="V632" s="5" t="s">
        <v>191</v>
      </c>
      <c r="W632" s="5"/>
      <c r="X632" s="5"/>
      <c r="Y632" s="5"/>
      <c r="Z632" s="5"/>
      <c r="AA632" s="5"/>
      <c r="AB632" s="5"/>
      <c r="AC632" s="5"/>
      <c r="AD632" s="5"/>
      <c r="AE632" s="5"/>
      <c r="AF632" s="5"/>
      <c r="AG632" s="5"/>
      <c r="AH632" s="5"/>
      <c r="AI632" s="5"/>
    </row>
    <row r="633" spans="1:35" ht="5.25" customHeight="1" x14ac:dyDescent="0.15">
      <c r="C633" s="5"/>
      <c r="D633" s="5"/>
      <c r="E633" s="5"/>
      <c r="F633" s="5"/>
      <c r="G633" s="5"/>
      <c r="H633" s="5"/>
      <c r="I633" s="5"/>
      <c r="J633" s="5"/>
      <c r="K633" s="5"/>
      <c r="M633" s="5"/>
      <c r="N633" s="5"/>
      <c r="O633" s="5"/>
      <c r="P633" s="5"/>
      <c r="Q633" s="5"/>
      <c r="R633" s="5"/>
      <c r="S633" s="5"/>
      <c r="T633" s="5"/>
      <c r="U633" s="5"/>
      <c r="V633" s="5"/>
      <c r="W633" s="5"/>
      <c r="X633" s="5"/>
      <c r="Y633" s="5"/>
      <c r="Z633" s="5"/>
      <c r="AA633" s="5"/>
      <c r="AB633" s="5"/>
      <c r="AC633" s="5"/>
      <c r="AD633" s="5"/>
      <c r="AE633" s="5"/>
      <c r="AF633" s="5"/>
      <c r="AG633" s="5"/>
      <c r="AH633" s="5"/>
      <c r="AI633" s="5"/>
    </row>
    <row r="634" spans="1:35" x14ac:dyDescent="0.15">
      <c r="A634" s="64" t="b">
        <v>0</v>
      </c>
      <c r="B634" s="64" t="b">
        <v>0</v>
      </c>
      <c r="C634" s="5"/>
      <c r="D634" s="5"/>
      <c r="E634" s="5"/>
      <c r="F634" s="5" t="s">
        <v>580</v>
      </c>
      <c r="G634" s="5"/>
      <c r="H634" s="5"/>
      <c r="I634" s="5"/>
      <c r="J634" s="5"/>
      <c r="K634" s="5"/>
      <c r="M634" s="5" t="s">
        <v>189</v>
      </c>
      <c r="N634" s="5"/>
      <c r="O634" s="5" t="str">
        <f>IF(A634=TRUE,"■","□")</f>
        <v>□</v>
      </c>
      <c r="P634" s="5" t="s">
        <v>190</v>
      </c>
      <c r="Q634" s="5"/>
      <c r="R634" s="5"/>
      <c r="S634" s="5"/>
      <c r="T634" s="5" t="s">
        <v>163</v>
      </c>
      <c r="U634" s="5" t="str">
        <f>IF(B634=TRUE,"■","□")</f>
        <v>□</v>
      </c>
      <c r="V634" s="5" t="s">
        <v>191</v>
      </c>
      <c r="W634" s="5"/>
      <c r="X634" s="5"/>
      <c r="Y634" s="5"/>
      <c r="Z634" s="5"/>
      <c r="AA634" s="5"/>
      <c r="AB634" s="5"/>
      <c r="AC634" s="5"/>
      <c r="AD634" s="5"/>
      <c r="AE634" s="5"/>
      <c r="AF634" s="5"/>
      <c r="AG634" s="5"/>
      <c r="AH634" s="5"/>
      <c r="AI634" s="5"/>
    </row>
    <row r="635" spans="1:35" ht="6" customHeight="1" x14ac:dyDescent="0.1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row>
    <row r="636" spans="1:35" x14ac:dyDescent="0.15">
      <c r="C636" s="5"/>
      <c r="D636" s="160" t="s">
        <v>766</v>
      </c>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c r="AA636" s="160"/>
      <c r="AB636" s="160"/>
      <c r="AC636" s="160"/>
      <c r="AD636" s="160"/>
      <c r="AE636" s="160"/>
      <c r="AF636" s="160"/>
      <c r="AG636" s="160"/>
      <c r="AH636" s="160"/>
      <c r="AI636" s="160"/>
    </row>
    <row r="637" spans="1:35" ht="7.5" customHeight="1" x14ac:dyDescent="0.15">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row>
    <row r="638" spans="1:35" ht="7.5" customHeight="1" x14ac:dyDescent="0.1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row>
    <row r="639" spans="1:35" x14ac:dyDescent="0.15">
      <c r="C639" s="2" t="s">
        <v>581</v>
      </c>
    </row>
    <row r="640" spans="1:35" ht="7.5" customHeight="1" x14ac:dyDescent="0.15"/>
    <row r="641" spans="1:35" x14ac:dyDescent="0.15">
      <c r="A641" s="64" t="b">
        <v>0</v>
      </c>
      <c r="B641" s="64" t="b">
        <v>0</v>
      </c>
      <c r="C641" s="6"/>
      <c r="D641" s="6"/>
      <c r="E641" s="6" t="str">
        <f>IF(A641=TRUE,"■","□")</f>
        <v>□</v>
      </c>
      <c r="F641" s="6" t="s">
        <v>179</v>
      </c>
      <c r="G641" s="6"/>
      <c r="H641" s="6"/>
      <c r="I641" s="6"/>
      <c r="J641" s="6"/>
      <c r="K641" s="6"/>
      <c r="L641" s="6"/>
      <c r="M641" s="6" t="str">
        <f>IF(B641=TRUE,"■","□")</f>
        <v>□</v>
      </c>
      <c r="N641" s="6" t="s">
        <v>180</v>
      </c>
      <c r="O641" s="6"/>
      <c r="P641" s="6"/>
      <c r="Q641" s="6"/>
      <c r="R641" s="6" t="s">
        <v>181</v>
      </c>
      <c r="S641" s="6"/>
      <c r="T641" s="6"/>
      <c r="U641" s="6"/>
      <c r="V641" s="163"/>
      <c r="W641" s="163"/>
      <c r="X641" s="163"/>
      <c r="Y641" s="163"/>
      <c r="Z641" s="6" t="s">
        <v>182</v>
      </c>
      <c r="AA641" s="6"/>
      <c r="AB641" s="6"/>
      <c r="AC641" s="6"/>
      <c r="AD641" s="6"/>
      <c r="AE641" s="6"/>
      <c r="AF641" s="6"/>
      <c r="AG641" s="6"/>
      <c r="AH641" s="6"/>
      <c r="AI641" s="6"/>
    </row>
    <row r="642" spans="1:35" ht="6.75" customHeight="1" x14ac:dyDescent="0.15"/>
    <row r="643" spans="1:35" x14ac:dyDescent="0.15">
      <c r="C643" s="2" t="s">
        <v>582</v>
      </c>
    </row>
    <row r="644" spans="1:35" ht="3" customHeight="1" x14ac:dyDescent="0.15"/>
    <row r="645" spans="1:35" ht="12.75" customHeight="1" x14ac:dyDescent="0.15">
      <c r="D645" s="78" t="s">
        <v>583</v>
      </c>
    </row>
    <row r="646" spans="1:35" ht="1.5" customHeight="1" x14ac:dyDescent="0.15"/>
    <row r="647" spans="1:35" x14ac:dyDescent="0.15">
      <c r="A647" s="64" t="b">
        <v>0</v>
      </c>
      <c r="E647" s="2" t="str">
        <f>IF(A647=TRUE,"■","□")</f>
        <v>□</v>
      </c>
      <c r="F647" s="2" t="s">
        <v>538</v>
      </c>
      <c r="J647" s="78"/>
    </row>
    <row r="648" spans="1:35" x14ac:dyDescent="0.15">
      <c r="A648" s="64" t="b">
        <v>0</v>
      </c>
      <c r="B648" s="64" t="b">
        <v>0</v>
      </c>
      <c r="E648" s="2" t="str">
        <f>IF(A648=TRUE,"■","□")</f>
        <v>□</v>
      </c>
      <c r="F648" s="2" t="s">
        <v>584</v>
      </c>
      <c r="J648" s="78"/>
      <c r="U648" s="2" t="str">
        <f>IF(B648=TRUE,"■","□")</f>
        <v>□</v>
      </c>
      <c r="V648" s="2" t="s">
        <v>587</v>
      </c>
    </row>
    <row r="649" spans="1:35" x14ac:dyDescent="0.15">
      <c r="A649" s="64" t="b">
        <v>0</v>
      </c>
      <c r="D649" s="5"/>
      <c r="E649" s="5" t="str">
        <f>IF(A649=TRUE,"■","□")</f>
        <v>□</v>
      </c>
      <c r="F649" s="2" t="s">
        <v>585</v>
      </c>
      <c r="J649" s="78"/>
    </row>
    <row r="650" spans="1:35" ht="13.5" customHeight="1" x14ac:dyDescent="0.15">
      <c r="A650" s="64" t="b">
        <v>0</v>
      </c>
      <c r="B650" s="64" t="b">
        <v>0</v>
      </c>
      <c r="C650" s="5"/>
      <c r="D650" s="5"/>
      <c r="E650" s="5" t="str">
        <f>IF(A650=TRUE,"■","□")</f>
        <v>□</v>
      </c>
      <c r="F650" s="5" t="s">
        <v>586</v>
      </c>
      <c r="G650" s="5"/>
      <c r="H650" s="5"/>
      <c r="I650" s="5"/>
      <c r="J650" s="5"/>
      <c r="K650" s="77"/>
      <c r="L650" s="5"/>
      <c r="M650" s="5"/>
      <c r="N650" s="5"/>
      <c r="O650" s="5"/>
      <c r="P650" s="5"/>
      <c r="Q650" s="5"/>
      <c r="R650" s="5"/>
      <c r="S650" s="5"/>
      <c r="T650" s="5"/>
      <c r="U650" s="5" t="str">
        <f>IF(B650=TRUE,"■","□")</f>
        <v>□</v>
      </c>
      <c r="V650" s="5" t="s">
        <v>72</v>
      </c>
      <c r="W650" s="5"/>
      <c r="X650" s="5"/>
      <c r="Y650" s="5"/>
      <c r="Z650" s="5"/>
      <c r="AA650" s="5"/>
      <c r="AE650" s="5"/>
      <c r="AF650" s="5"/>
      <c r="AG650" s="5"/>
      <c r="AH650" s="5"/>
      <c r="AI650" s="5"/>
    </row>
    <row r="651" spans="1:35" ht="4.5" customHeight="1" x14ac:dyDescent="0.15">
      <c r="C651" s="6"/>
      <c r="D651" s="6"/>
      <c r="E651" s="6"/>
      <c r="F651" s="6"/>
      <c r="G651" s="6"/>
      <c r="H651" s="6"/>
      <c r="I651" s="6"/>
      <c r="J651" s="6"/>
      <c r="K651" s="79"/>
      <c r="L651" s="6"/>
      <c r="M651" s="6"/>
      <c r="N651" s="6"/>
      <c r="O651" s="6"/>
      <c r="P651" s="6"/>
      <c r="Q651" s="6"/>
      <c r="R651" s="6"/>
      <c r="S651" s="6"/>
      <c r="T651" s="6"/>
      <c r="U651" s="6"/>
      <c r="V651" s="6"/>
      <c r="W651" s="6"/>
      <c r="X651" s="6"/>
      <c r="Y651" s="6"/>
      <c r="Z651" s="6"/>
      <c r="AA651" s="6"/>
      <c r="AB651" s="6"/>
      <c r="AC651" s="6"/>
      <c r="AD651" s="6"/>
      <c r="AE651" s="6"/>
      <c r="AF651" s="6"/>
      <c r="AG651" s="6"/>
      <c r="AH651" s="6"/>
      <c r="AI651" s="6"/>
    </row>
    <row r="652" spans="1:35" ht="3.75" customHeight="1" x14ac:dyDescent="0.15"/>
    <row r="653" spans="1:35" x14ac:dyDescent="0.15">
      <c r="C653" s="2" t="s">
        <v>767</v>
      </c>
    </row>
    <row r="654" spans="1:35" ht="7.5" customHeight="1" x14ac:dyDescent="0.15"/>
    <row r="655" spans="1:35" x14ac:dyDescent="0.15">
      <c r="A655" s="64" t="b">
        <v>0</v>
      </c>
      <c r="E655" s="5" t="str">
        <f>IF(A655=TRUE,"■","□")</f>
        <v>□</v>
      </c>
      <c r="F655" s="2" t="s">
        <v>469</v>
      </c>
    </row>
    <row r="656" spans="1:35" x14ac:dyDescent="0.15">
      <c r="A656" s="64" t="b">
        <v>0</v>
      </c>
      <c r="B656" s="64" t="b">
        <v>0</v>
      </c>
      <c r="C656" s="5"/>
      <c r="D656" s="5"/>
      <c r="E656" s="5" t="str">
        <f>IF(A656=TRUE,"■","□")</f>
        <v>□</v>
      </c>
      <c r="F656" s="5" t="s">
        <v>588</v>
      </c>
      <c r="G656" s="5"/>
      <c r="H656" s="5"/>
      <c r="I656" s="5"/>
      <c r="J656" s="5"/>
      <c r="K656" s="5"/>
      <c r="L656" s="5"/>
      <c r="M656" s="5"/>
      <c r="N656" s="5"/>
      <c r="O656" s="5"/>
      <c r="P656" s="5"/>
      <c r="Q656" s="5"/>
      <c r="R656" s="5"/>
      <c r="S656" s="5"/>
      <c r="T656" s="5"/>
      <c r="U656" s="5" t="str">
        <f>IF(B656=TRUE,"■","□")</f>
        <v>□</v>
      </c>
      <c r="V656" s="5" t="s">
        <v>645</v>
      </c>
      <c r="W656" s="5"/>
      <c r="X656" s="5"/>
      <c r="Y656" s="5"/>
      <c r="Z656" s="5"/>
      <c r="AA656" s="5"/>
      <c r="AB656" s="5"/>
      <c r="AC656" s="5"/>
      <c r="AD656" s="5"/>
      <c r="AE656" s="5"/>
      <c r="AF656" s="5"/>
      <c r="AG656" s="5"/>
      <c r="AH656" s="5"/>
      <c r="AI656" s="5"/>
    </row>
    <row r="657" spans="1:35" ht="4.5" customHeight="1" x14ac:dyDescent="0.15">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row>
    <row r="658" spans="1:35" ht="4.5" customHeight="1" x14ac:dyDescent="0.15"/>
    <row r="659" spans="1:35" ht="15.95" customHeight="1" x14ac:dyDescent="0.15">
      <c r="C659" s="2" t="s">
        <v>589</v>
      </c>
    </row>
    <row r="660" spans="1:35" ht="3" customHeight="1" x14ac:dyDescent="0.15"/>
    <row r="661" spans="1:35" ht="15.95" customHeight="1" x14ac:dyDescent="0.15">
      <c r="A661" s="64" t="b">
        <v>0</v>
      </c>
      <c r="E661" s="5" t="str">
        <f>IF(A661=TRUE,"■","□")</f>
        <v>□</v>
      </c>
      <c r="F661" s="2" t="s">
        <v>590</v>
      </c>
    </row>
    <row r="662" spans="1:35" s="5" customFormat="1" ht="3" customHeight="1" x14ac:dyDescent="0.15">
      <c r="A662" s="66"/>
      <c r="B662" s="66"/>
    </row>
    <row r="663" spans="1:35" s="5" customFormat="1" x14ac:dyDescent="0.15">
      <c r="A663" s="66"/>
      <c r="B663" s="66"/>
      <c r="C663" s="18" t="s">
        <v>591</v>
      </c>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row>
    <row r="664" spans="1:35" ht="5.25" customHeight="1" x14ac:dyDescent="0.15"/>
    <row r="665" spans="1:35" ht="15.95" customHeight="1" x14ac:dyDescent="0.15">
      <c r="G665" s="167"/>
      <c r="H665" s="167"/>
      <c r="I665" s="167"/>
      <c r="J665" s="167"/>
      <c r="K665" s="167"/>
      <c r="L665" s="167"/>
      <c r="M665" s="167"/>
      <c r="N665" s="167"/>
      <c r="O665" s="167"/>
      <c r="P665" s="167"/>
      <c r="Q665" s="167"/>
      <c r="R665" s="167"/>
      <c r="S665" s="167"/>
      <c r="T665" s="167"/>
      <c r="U665" s="167"/>
      <c r="V665" s="167"/>
      <c r="W665" s="167"/>
      <c r="X665" s="167"/>
      <c r="Y665" s="167"/>
      <c r="Z665" s="167"/>
      <c r="AA665" s="167"/>
      <c r="AB665" s="167"/>
      <c r="AC665" s="167"/>
      <c r="AD665" s="167"/>
      <c r="AE665" s="167"/>
      <c r="AF665" s="167"/>
      <c r="AG665" s="167"/>
      <c r="AH665" s="167"/>
      <c r="AI665" s="167"/>
    </row>
    <row r="666" spans="1:35" ht="15.95" customHeight="1" x14ac:dyDescent="0.15">
      <c r="G666" s="167"/>
      <c r="H666" s="167"/>
      <c r="I666" s="167"/>
      <c r="J666" s="167"/>
      <c r="K666" s="167"/>
      <c r="L666" s="167"/>
      <c r="M666" s="167"/>
      <c r="N666" s="167"/>
      <c r="O666" s="167"/>
      <c r="P666" s="167"/>
      <c r="Q666" s="167"/>
      <c r="R666" s="167"/>
      <c r="S666" s="167"/>
      <c r="T666" s="167"/>
      <c r="U666" s="167"/>
      <c r="V666" s="167"/>
      <c r="W666" s="167"/>
      <c r="X666" s="167"/>
      <c r="Y666" s="167"/>
      <c r="Z666" s="167"/>
      <c r="AA666" s="167"/>
      <c r="AB666" s="167"/>
      <c r="AC666" s="167"/>
      <c r="AD666" s="167"/>
      <c r="AE666" s="167"/>
      <c r="AF666" s="167"/>
      <c r="AG666" s="167"/>
      <c r="AH666" s="167"/>
      <c r="AI666" s="167"/>
    </row>
    <row r="667" spans="1:35" x14ac:dyDescent="0.15">
      <c r="C667" s="6"/>
      <c r="D667" s="6"/>
      <c r="E667" s="6"/>
      <c r="F667" s="6"/>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c r="AH667" s="168"/>
      <c r="AI667" s="168"/>
    </row>
    <row r="668" spans="1:35" ht="9" customHeight="1" x14ac:dyDescent="0.15"/>
    <row r="669" spans="1:35" x14ac:dyDescent="0.15">
      <c r="C669" s="140" t="s">
        <v>183</v>
      </c>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c r="AH669" s="139"/>
      <c r="AI669" s="139"/>
    </row>
    <row r="670" spans="1:35" ht="7.5" customHeight="1" x14ac:dyDescent="0.15">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c r="AH670" s="139"/>
      <c r="AI670" s="139"/>
    </row>
    <row r="671" spans="1:35" x14ac:dyDescent="0.15">
      <c r="C671" s="91" t="s">
        <v>195</v>
      </c>
      <c r="D671" s="137" t="s">
        <v>192</v>
      </c>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row>
    <row r="672" spans="1:35" x14ac:dyDescent="0.15">
      <c r="C672" s="91" t="s">
        <v>196</v>
      </c>
      <c r="D672" s="137" t="s">
        <v>795</v>
      </c>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row>
    <row r="673" spans="3:35" x14ac:dyDescent="0.15">
      <c r="C673" s="91"/>
      <c r="D673" s="137" t="s">
        <v>796</v>
      </c>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row>
    <row r="674" spans="3:35" x14ac:dyDescent="0.15">
      <c r="C674" s="91" t="s">
        <v>197</v>
      </c>
      <c r="D674" s="137" t="s">
        <v>797</v>
      </c>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row>
    <row r="675" spans="3:35" x14ac:dyDescent="0.15">
      <c r="C675" s="91"/>
      <c r="D675" s="137" t="s">
        <v>798</v>
      </c>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row>
    <row r="676" spans="3:35" x14ac:dyDescent="0.15">
      <c r="C676" s="91" t="s">
        <v>193</v>
      </c>
      <c r="D676" s="141" t="s">
        <v>799</v>
      </c>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row>
    <row r="677" spans="3:35" x14ac:dyDescent="0.15">
      <c r="C677" s="91"/>
      <c r="D677" s="142" t="s">
        <v>800</v>
      </c>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row>
    <row r="678" spans="3:35" x14ac:dyDescent="0.15">
      <c r="C678" s="91" t="s">
        <v>194</v>
      </c>
      <c r="D678" s="143" t="s">
        <v>801</v>
      </c>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row>
    <row r="679" spans="3:35" x14ac:dyDescent="0.15">
      <c r="C679" s="91"/>
      <c r="D679" s="143" t="s">
        <v>802</v>
      </c>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row>
    <row r="680" spans="3:35" x14ac:dyDescent="0.15">
      <c r="C680" s="91"/>
      <c r="D680" s="143" t="s">
        <v>803</v>
      </c>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row>
    <row r="681" spans="3:35" x14ac:dyDescent="0.15">
      <c r="C681" s="91" t="s">
        <v>198</v>
      </c>
      <c r="D681" s="141" t="s">
        <v>592</v>
      </c>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row>
    <row r="682" spans="3:35" ht="15.95" customHeight="1" x14ac:dyDescent="0.15">
      <c r="C682" s="91" t="s">
        <v>199</v>
      </c>
      <c r="D682" s="137" t="s">
        <v>804</v>
      </c>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row>
    <row r="683" spans="3:35" ht="15.95" customHeight="1" x14ac:dyDescent="0.15">
      <c r="C683" s="91"/>
      <c r="D683" s="137" t="s">
        <v>805</v>
      </c>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row>
    <row r="684" spans="3:35" ht="15.95" customHeight="1" x14ac:dyDescent="0.15">
      <c r="C684" s="91"/>
      <c r="D684" s="137" t="s">
        <v>806</v>
      </c>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row>
    <row r="685" spans="3:35" ht="15.95" customHeight="1" x14ac:dyDescent="0.15">
      <c r="C685" s="91" t="s">
        <v>593</v>
      </c>
      <c r="D685" s="137" t="s">
        <v>807</v>
      </c>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row>
    <row r="686" spans="3:35" ht="15.95" customHeight="1" x14ac:dyDescent="0.15">
      <c r="C686" s="91"/>
      <c r="D686" s="137" t="s">
        <v>808</v>
      </c>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row>
    <row r="687" spans="3:35" ht="15.95" customHeight="1" x14ac:dyDescent="0.15">
      <c r="C687" s="91"/>
      <c r="D687" s="137" t="s">
        <v>809</v>
      </c>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row>
    <row r="688" spans="3:35" ht="15.95" customHeight="1" x14ac:dyDescent="0.15">
      <c r="C688" s="91" t="s">
        <v>594</v>
      </c>
      <c r="D688" s="137" t="s">
        <v>810</v>
      </c>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row>
    <row r="689" spans="3:35" ht="15.95" customHeight="1" x14ac:dyDescent="0.15">
      <c r="C689" s="91"/>
      <c r="D689" s="137" t="s">
        <v>811</v>
      </c>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row>
    <row r="690" spans="3:35" ht="15.95" customHeight="1" x14ac:dyDescent="0.15">
      <c r="C690" s="91"/>
      <c r="D690" s="137" t="s">
        <v>812</v>
      </c>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row>
    <row r="691" spans="3:35" ht="15.95" customHeight="1" x14ac:dyDescent="0.15">
      <c r="C691" s="91"/>
      <c r="D691" s="137" t="s">
        <v>813</v>
      </c>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row>
    <row r="692" spans="3:35" ht="15.95" customHeight="1" x14ac:dyDescent="0.15">
      <c r="C692" s="91"/>
      <c r="D692" s="137" t="s">
        <v>814</v>
      </c>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row>
    <row r="693" spans="3:35" ht="15.95" customHeight="1" x14ac:dyDescent="0.15">
      <c r="C693" s="91"/>
      <c r="D693" s="137"/>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row>
    <row r="694" spans="3:35" ht="15.95" customHeight="1" x14ac:dyDescent="0.15">
      <c r="C694" s="99"/>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1"/>
    </row>
    <row r="695" spans="3:35" ht="15.95" customHeight="1" x14ac:dyDescent="0.15">
      <c r="C695" s="102"/>
      <c r="D695" s="145" t="s">
        <v>595</v>
      </c>
      <c r="E695" s="145"/>
      <c r="F695" s="145"/>
      <c r="G695" s="145"/>
      <c r="H695" s="145"/>
      <c r="I695" s="145"/>
      <c r="J695" s="145"/>
      <c r="K695" s="145"/>
      <c r="L695" s="145"/>
      <c r="M695" s="145"/>
      <c r="N695" s="145"/>
      <c r="O695" s="145"/>
      <c r="P695" s="145"/>
      <c r="Q695" s="145"/>
      <c r="R695" s="145"/>
      <c r="S695" s="145"/>
      <c r="T695" s="145"/>
      <c r="U695" s="145"/>
      <c r="V695" s="145"/>
      <c r="W695" s="145"/>
      <c r="X695" s="145"/>
      <c r="Y695" s="145"/>
      <c r="Z695" s="145"/>
      <c r="AA695" s="145"/>
      <c r="AB695" s="145"/>
      <c r="AC695" s="145"/>
      <c r="AD695" s="145"/>
      <c r="AE695" s="145"/>
      <c r="AF695" s="145"/>
      <c r="AG695" s="145"/>
      <c r="AH695" s="145"/>
      <c r="AI695" s="146"/>
    </row>
    <row r="696" spans="3:35" ht="15.95" customHeight="1" x14ac:dyDescent="0.15">
      <c r="C696" s="102"/>
      <c r="D696" s="145"/>
      <c r="E696" s="145" t="s">
        <v>815</v>
      </c>
      <c r="F696" s="145"/>
      <c r="G696" s="145"/>
      <c r="H696" s="145"/>
      <c r="I696" s="145"/>
      <c r="J696" s="145"/>
      <c r="K696" s="145"/>
      <c r="L696" s="145"/>
      <c r="M696" s="145"/>
      <c r="N696" s="145"/>
      <c r="O696" s="145"/>
      <c r="P696" s="145"/>
      <c r="Q696" s="145"/>
      <c r="R696" s="145"/>
      <c r="S696" s="145"/>
      <c r="T696" s="145"/>
      <c r="U696" s="145"/>
      <c r="V696" s="145"/>
      <c r="W696" s="145"/>
      <c r="X696" s="145"/>
      <c r="Y696" s="145"/>
      <c r="Z696" s="145"/>
      <c r="AA696" s="145"/>
      <c r="AB696" s="145"/>
      <c r="AC696" s="145"/>
      <c r="AD696" s="145"/>
      <c r="AE696" s="145"/>
      <c r="AF696" s="145"/>
      <c r="AG696" s="145"/>
      <c r="AH696" s="145"/>
      <c r="AI696" s="146"/>
    </row>
    <row r="697" spans="3:35" ht="15.95" customHeight="1" x14ac:dyDescent="0.15">
      <c r="C697" s="102"/>
      <c r="D697" s="145"/>
      <c r="E697" s="145" t="s">
        <v>816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6"/>
    </row>
    <row r="698" spans="3:35" ht="15.95" customHeight="1" x14ac:dyDescent="0.15">
      <c r="C698" s="102"/>
      <c r="D698" s="145"/>
      <c r="E698" s="145" t="s">
        <v>817</v>
      </c>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6"/>
    </row>
    <row r="699" spans="3:35" ht="15.95" customHeight="1" x14ac:dyDescent="0.15">
      <c r="C699" s="102"/>
      <c r="D699" s="145"/>
      <c r="E699" s="145" t="s">
        <v>596</v>
      </c>
      <c r="F699" s="145"/>
      <c r="G699" s="145"/>
      <c r="H699" s="145"/>
      <c r="I699" s="145"/>
      <c r="J699" s="145"/>
      <c r="K699" s="145"/>
      <c r="L699" s="145"/>
      <c r="M699" s="145"/>
      <c r="N699" s="145"/>
      <c r="O699" s="145"/>
      <c r="P699" s="145"/>
      <c r="Q699" s="145"/>
      <c r="R699" s="145"/>
      <c r="S699" s="145"/>
      <c r="T699" s="145"/>
      <c r="U699" s="145"/>
      <c r="V699" s="145"/>
      <c r="W699" s="145"/>
      <c r="X699" s="145"/>
      <c r="Y699" s="145"/>
      <c r="Z699" s="145"/>
      <c r="AA699" s="145"/>
      <c r="AB699" s="145"/>
      <c r="AC699" s="145"/>
      <c r="AD699" s="145"/>
      <c r="AE699" s="145"/>
      <c r="AF699" s="145"/>
      <c r="AG699" s="145"/>
      <c r="AH699" s="145"/>
      <c r="AI699" s="146"/>
    </row>
    <row r="700" spans="3:35" ht="15.95" customHeight="1" x14ac:dyDescent="0.15">
      <c r="C700" s="102"/>
      <c r="D700" s="145"/>
      <c r="E700" s="145" t="s">
        <v>651</v>
      </c>
      <c r="F700" s="145"/>
      <c r="G700" s="145"/>
      <c r="H700" s="145"/>
      <c r="I700" s="145"/>
      <c r="J700" s="145"/>
      <c r="K700" s="145"/>
      <c r="L700" s="145"/>
      <c r="M700" s="145"/>
      <c r="N700" s="145"/>
      <c r="O700" s="145"/>
      <c r="P700" s="145"/>
      <c r="Q700" s="145"/>
      <c r="R700" s="145"/>
      <c r="S700" s="145"/>
      <c r="T700" s="145"/>
      <c r="U700" s="145"/>
      <c r="V700" s="145"/>
      <c r="W700" s="145"/>
      <c r="X700" s="145"/>
      <c r="Y700" s="145"/>
      <c r="Z700" s="145"/>
      <c r="AA700" s="145"/>
      <c r="AB700" s="145"/>
      <c r="AC700" s="145"/>
      <c r="AD700" s="145"/>
      <c r="AE700" s="145"/>
      <c r="AF700" s="145"/>
      <c r="AG700" s="145"/>
      <c r="AH700" s="145"/>
      <c r="AI700" s="146"/>
    </row>
    <row r="701" spans="3:35" ht="15.95" customHeight="1" x14ac:dyDescent="0.15">
      <c r="C701" s="102"/>
      <c r="D701" s="145"/>
      <c r="E701" s="145" t="s">
        <v>597</v>
      </c>
      <c r="F701" s="145"/>
      <c r="G701" s="145"/>
      <c r="H701" s="145"/>
      <c r="I701" s="145"/>
      <c r="J701" s="145"/>
      <c r="K701" s="145"/>
      <c r="L701" s="145"/>
      <c r="M701" s="145"/>
      <c r="N701" s="145"/>
      <c r="O701" s="145"/>
      <c r="P701" s="145"/>
      <c r="Q701" s="145"/>
      <c r="R701" s="145"/>
      <c r="S701" s="145"/>
      <c r="T701" s="145"/>
      <c r="U701" s="145"/>
      <c r="V701" s="145"/>
      <c r="W701" s="145"/>
      <c r="X701" s="145"/>
      <c r="Y701" s="145"/>
      <c r="Z701" s="145"/>
      <c r="AA701" s="145"/>
      <c r="AB701" s="145"/>
      <c r="AC701" s="145"/>
      <c r="AD701" s="145"/>
      <c r="AE701" s="145"/>
      <c r="AF701" s="145"/>
      <c r="AG701" s="145"/>
      <c r="AH701" s="145"/>
      <c r="AI701" s="146"/>
    </row>
    <row r="702" spans="3:35" ht="15.95" customHeight="1" x14ac:dyDescent="0.15">
      <c r="C702" s="102"/>
      <c r="D702" s="145"/>
      <c r="E702" s="145" t="s">
        <v>598</v>
      </c>
      <c r="F702" s="145"/>
      <c r="G702" s="145"/>
      <c r="H702" s="145"/>
      <c r="I702" s="145"/>
      <c r="J702" s="145"/>
      <c r="K702" s="145"/>
      <c r="L702" s="145"/>
      <c r="M702" s="145"/>
      <c r="N702" s="145"/>
      <c r="O702" s="145"/>
      <c r="P702" s="145"/>
      <c r="Q702" s="145"/>
      <c r="R702" s="145"/>
      <c r="S702" s="145"/>
      <c r="T702" s="145"/>
      <c r="U702" s="145"/>
      <c r="V702" s="145"/>
      <c r="W702" s="145"/>
      <c r="X702" s="145"/>
      <c r="Y702" s="145"/>
      <c r="Z702" s="145"/>
      <c r="AA702" s="145"/>
      <c r="AB702" s="145"/>
      <c r="AC702" s="145"/>
      <c r="AD702" s="145"/>
      <c r="AE702" s="145"/>
      <c r="AF702" s="145"/>
      <c r="AG702" s="145"/>
      <c r="AH702" s="145"/>
      <c r="AI702" s="146"/>
    </row>
    <row r="703" spans="3:35" ht="15.95" customHeight="1" x14ac:dyDescent="0.15">
      <c r="C703" s="102"/>
      <c r="D703" s="145"/>
      <c r="E703" s="145" t="s">
        <v>599</v>
      </c>
      <c r="F703" s="145"/>
      <c r="G703" s="145"/>
      <c r="H703" s="145"/>
      <c r="I703" s="145"/>
      <c r="J703" s="145"/>
      <c r="K703" s="145"/>
      <c r="L703" s="145"/>
      <c r="M703" s="145"/>
      <c r="N703" s="145"/>
      <c r="O703" s="145"/>
      <c r="P703" s="145"/>
      <c r="Q703" s="145"/>
      <c r="R703" s="145"/>
      <c r="S703" s="145"/>
      <c r="T703" s="145"/>
      <c r="U703" s="145"/>
      <c r="V703" s="145"/>
      <c r="W703" s="145"/>
      <c r="X703" s="145"/>
      <c r="Y703" s="145"/>
      <c r="Z703" s="145"/>
      <c r="AA703" s="145"/>
      <c r="AB703" s="145"/>
      <c r="AC703" s="145"/>
      <c r="AD703" s="145"/>
      <c r="AE703" s="145"/>
      <c r="AF703" s="145"/>
      <c r="AG703" s="145"/>
      <c r="AH703" s="145"/>
      <c r="AI703" s="146"/>
    </row>
    <row r="704" spans="3:35" ht="15.95" customHeight="1" x14ac:dyDescent="0.15">
      <c r="C704" s="102"/>
      <c r="D704" s="145"/>
      <c r="E704" s="145" t="s">
        <v>600</v>
      </c>
      <c r="F704" s="145"/>
      <c r="G704" s="145"/>
      <c r="H704" s="145"/>
      <c r="I704" s="145"/>
      <c r="J704" s="145"/>
      <c r="K704" s="145"/>
      <c r="L704" s="145"/>
      <c r="M704" s="145"/>
      <c r="N704" s="145"/>
      <c r="O704" s="145"/>
      <c r="P704" s="145"/>
      <c r="Q704" s="145"/>
      <c r="R704" s="145"/>
      <c r="S704" s="145"/>
      <c r="T704" s="145"/>
      <c r="U704" s="145"/>
      <c r="V704" s="145"/>
      <c r="W704" s="145"/>
      <c r="X704" s="145"/>
      <c r="Y704" s="145"/>
      <c r="Z704" s="145"/>
      <c r="AA704" s="145"/>
      <c r="AB704" s="145"/>
      <c r="AC704" s="145"/>
      <c r="AD704" s="145"/>
      <c r="AE704" s="145"/>
      <c r="AF704" s="145"/>
      <c r="AG704" s="145"/>
      <c r="AH704" s="145"/>
      <c r="AI704" s="146"/>
    </row>
    <row r="705" spans="3:35" ht="15.95" customHeight="1" x14ac:dyDescent="0.15">
      <c r="C705" s="102"/>
      <c r="D705" s="145"/>
      <c r="E705" s="145"/>
      <c r="F705" s="145"/>
      <c r="G705" s="145"/>
      <c r="H705" s="145"/>
      <c r="I705" s="145"/>
      <c r="J705" s="145"/>
      <c r="K705" s="145"/>
      <c r="L705" s="145"/>
      <c r="M705" s="145"/>
      <c r="N705" s="145"/>
      <c r="O705" s="145"/>
      <c r="P705" s="145"/>
      <c r="Q705" s="145"/>
      <c r="R705" s="145"/>
      <c r="S705" s="145"/>
      <c r="T705" s="145"/>
      <c r="U705" s="145"/>
      <c r="V705" s="145"/>
      <c r="W705" s="145"/>
      <c r="X705" s="145"/>
      <c r="Y705" s="145"/>
      <c r="Z705" s="145"/>
      <c r="AA705" s="145"/>
      <c r="AB705" s="145"/>
      <c r="AC705" s="145"/>
      <c r="AD705" s="145"/>
      <c r="AE705" s="145"/>
      <c r="AF705" s="145"/>
      <c r="AG705" s="145"/>
      <c r="AH705" s="145"/>
      <c r="AI705" s="146"/>
    </row>
    <row r="706" spans="3:35" ht="15.95" customHeight="1" x14ac:dyDescent="0.15">
      <c r="C706" s="102"/>
      <c r="D706" s="145"/>
      <c r="E706" s="145" t="s">
        <v>818</v>
      </c>
      <c r="F706" s="145"/>
      <c r="G706" s="145"/>
      <c r="H706" s="145"/>
      <c r="I706" s="145"/>
      <c r="J706" s="145"/>
      <c r="K706" s="145"/>
      <c r="L706" s="145"/>
      <c r="M706" s="145"/>
      <c r="N706" s="145"/>
      <c r="O706" s="145"/>
      <c r="P706" s="145"/>
      <c r="Q706" s="145"/>
      <c r="R706" s="145"/>
      <c r="S706" s="145"/>
      <c r="T706" s="145"/>
      <c r="U706" s="145"/>
      <c r="V706" s="145"/>
      <c r="W706" s="145"/>
      <c r="X706" s="145"/>
      <c r="Y706" s="145"/>
      <c r="Z706" s="145"/>
      <c r="AA706" s="145"/>
      <c r="AB706" s="145"/>
      <c r="AC706" s="145"/>
      <c r="AD706" s="145"/>
      <c r="AE706" s="145"/>
      <c r="AF706" s="145"/>
      <c r="AG706" s="145"/>
      <c r="AH706" s="145"/>
      <c r="AI706" s="146"/>
    </row>
    <row r="707" spans="3:35" ht="15.95" customHeight="1" x14ac:dyDescent="0.15">
      <c r="C707" s="102"/>
      <c r="D707" s="145"/>
      <c r="E707" s="145" t="s">
        <v>819</v>
      </c>
      <c r="F707" s="145"/>
      <c r="G707" s="145"/>
      <c r="H707" s="145"/>
      <c r="I707" s="145"/>
      <c r="J707" s="145"/>
      <c r="K707" s="145"/>
      <c r="L707" s="145"/>
      <c r="M707" s="145"/>
      <c r="N707" s="145"/>
      <c r="O707" s="145"/>
      <c r="P707" s="145"/>
      <c r="Q707" s="145"/>
      <c r="R707" s="145"/>
      <c r="S707" s="145"/>
      <c r="T707" s="145"/>
      <c r="U707" s="145"/>
      <c r="V707" s="145"/>
      <c r="W707" s="145"/>
      <c r="X707" s="145"/>
      <c r="Y707" s="145"/>
      <c r="Z707" s="145"/>
      <c r="AA707" s="145"/>
      <c r="AB707" s="145"/>
      <c r="AC707" s="145"/>
      <c r="AD707" s="145"/>
      <c r="AE707" s="145"/>
      <c r="AF707" s="145"/>
      <c r="AG707" s="145"/>
      <c r="AH707" s="145"/>
      <c r="AI707" s="146"/>
    </row>
    <row r="708" spans="3:35" ht="15.95" customHeight="1" x14ac:dyDescent="0.15">
      <c r="C708" s="103"/>
      <c r="D708" s="147"/>
      <c r="E708" s="147"/>
      <c r="F708" s="147"/>
      <c r="G708" s="147"/>
      <c r="H708" s="147"/>
      <c r="I708" s="147"/>
      <c r="J708" s="147"/>
      <c r="K708" s="147"/>
      <c r="L708" s="147"/>
      <c r="M708" s="147"/>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8"/>
    </row>
    <row r="709" spans="3:35" ht="15.95" customHeight="1" x14ac:dyDescent="0.15">
      <c r="C709" s="41"/>
      <c r="D709" s="39"/>
      <c r="E709" s="42"/>
      <c r="F709" s="42"/>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c r="AG709" s="42"/>
      <c r="AH709" s="42"/>
      <c r="AI709" s="42"/>
    </row>
    <row r="710" spans="3:35" ht="15.95" customHeight="1" x14ac:dyDescent="0.15">
      <c r="C710" s="41"/>
      <c r="D710" s="39"/>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2"/>
    </row>
    <row r="711" spans="3:35" ht="15.95" customHeight="1" x14ac:dyDescent="0.15">
      <c r="C711" s="41"/>
      <c r="D711" s="39"/>
      <c r="E711" s="42"/>
      <c r="F711" s="42"/>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2"/>
    </row>
    <row r="712" spans="3:35" ht="15.95" customHeight="1" x14ac:dyDescent="0.15">
      <c r="C712" s="41"/>
      <c r="D712" s="39"/>
      <c r="E712" s="42"/>
      <c r="F712" s="42"/>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c r="AG712" s="42"/>
      <c r="AH712" s="42"/>
      <c r="AI712" s="42"/>
    </row>
    <row r="713" spans="3:35" ht="15.95" customHeight="1" x14ac:dyDescent="0.15">
      <c r="C713" s="41"/>
      <c r="D713" s="39"/>
      <c r="E713" s="42"/>
      <c r="F713" s="42"/>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c r="AG713" s="42"/>
      <c r="AH713" s="42"/>
      <c r="AI713" s="42"/>
    </row>
    <row r="714" spans="3:35" ht="15.95" customHeight="1" x14ac:dyDescent="0.15">
      <c r="C714" s="41"/>
      <c r="D714" s="39"/>
      <c r="E714" s="42"/>
      <c r="F714" s="42"/>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c r="AG714" s="42"/>
      <c r="AH714" s="42"/>
      <c r="AI714" s="42"/>
    </row>
    <row r="715" spans="3:35" ht="15.95" customHeight="1" x14ac:dyDescent="0.1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row>
    <row r="716" spans="3:35" x14ac:dyDescent="0.15">
      <c r="C716" s="164" t="s">
        <v>601</v>
      </c>
      <c r="D716" s="164"/>
      <c r="E716" s="164"/>
      <c r="F716" s="164"/>
      <c r="G716" s="164"/>
      <c r="H716" s="164"/>
      <c r="I716" s="164"/>
      <c r="J716" s="164"/>
      <c r="K716" s="164"/>
      <c r="L716" s="164"/>
      <c r="M716" s="164"/>
      <c r="N716" s="164"/>
      <c r="O716" s="164"/>
      <c r="P716" s="164"/>
      <c r="Q716" s="164"/>
      <c r="R716" s="164"/>
      <c r="S716" s="164"/>
      <c r="T716" s="164"/>
      <c r="U716" s="164"/>
      <c r="V716" s="164"/>
      <c r="W716" s="164"/>
      <c r="X716" s="164"/>
      <c r="Y716" s="164"/>
      <c r="Z716" s="164"/>
      <c r="AA716" s="164"/>
      <c r="AB716" s="164"/>
      <c r="AC716" s="164"/>
      <c r="AD716" s="164"/>
      <c r="AE716" s="164"/>
      <c r="AF716" s="164"/>
      <c r="AG716" s="164"/>
      <c r="AH716" s="164"/>
      <c r="AI716" s="164"/>
    </row>
    <row r="717" spans="3:35" ht="5.25" customHeight="1" x14ac:dyDescent="0.15">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c r="AB717" s="88"/>
      <c r="AC717" s="88"/>
      <c r="AD717" s="88"/>
      <c r="AE717" s="88"/>
      <c r="AF717" s="88"/>
      <c r="AG717" s="88"/>
      <c r="AH717" s="88"/>
      <c r="AI717" s="88"/>
    </row>
    <row r="718" spans="3:35" ht="15.95" customHeight="1" x14ac:dyDescent="0.15">
      <c r="C718" s="104" t="s">
        <v>602</v>
      </c>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c r="AB718" s="88"/>
      <c r="AC718" s="88"/>
      <c r="AD718" s="88"/>
      <c r="AE718" s="88"/>
      <c r="AF718" s="88"/>
      <c r="AG718" s="88"/>
      <c r="AH718" s="88"/>
      <c r="AI718" s="88"/>
    </row>
    <row r="719" spans="3:35" ht="3.75" customHeight="1" x14ac:dyDescent="0.15">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row>
    <row r="720" spans="3:35" ht="15.95" customHeight="1" x14ac:dyDescent="0.15">
      <c r="C720" s="88" t="s">
        <v>603</v>
      </c>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c r="AH720" s="88"/>
      <c r="AI720" s="88"/>
    </row>
    <row r="721" spans="3:35" ht="15.95" customHeight="1" x14ac:dyDescent="0.15">
      <c r="C721" s="63"/>
      <c r="D721" s="88"/>
      <c r="E721" s="88"/>
      <c r="F721" s="88"/>
      <c r="G721" s="88"/>
      <c r="H721" s="88"/>
      <c r="I721" s="88"/>
      <c r="J721" s="88"/>
      <c r="K721" s="88"/>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c r="AH721" s="88"/>
      <c r="AI721" s="88"/>
    </row>
    <row r="722" spans="3:35" ht="4.5" customHeight="1" x14ac:dyDescent="0.15">
      <c r="C722" s="106"/>
      <c r="D722" s="87"/>
      <c r="E722" s="87"/>
      <c r="F722" s="87"/>
      <c r="G722" s="87"/>
      <c r="H722" s="87"/>
      <c r="I722" s="87"/>
      <c r="J722" s="87"/>
      <c r="K722" s="87"/>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87"/>
      <c r="AI722" s="87"/>
    </row>
    <row r="723" spans="3:35" ht="5.25" customHeight="1" x14ac:dyDescent="0.15">
      <c r="C723" s="63"/>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c r="AB723" s="88"/>
      <c r="AC723" s="88"/>
      <c r="AD723" s="88"/>
      <c r="AE723" s="88"/>
      <c r="AF723" s="88"/>
      <c r="AG723" s="88"/>
      <c r="AH723" s="88"/>
      <c r="AI723" s="88"/>
    </row>
    <row r="724" spans="3:35" ht="15.95" customHeight="1" x14ac:dyDescent="0.15">
      <c r="C724" s="63" t="s">
        <v>604</v>
      </c>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c r="AH724" s="88"/>
      <c r="AI724" s="88"/>
    </row>
    <row r="725" spans="3:35" ht="5.25" customHeight="1" x14ac:dyDescent="0.15"/>
    <row r="726" spans="3:35" x14ac:dyDescent="0.15">
      <c r="D726" s="2" t="s">
        <v>574</v>
      </c>
    </row>
    <row r="727" spans="3:35" ht="3.75" customHeight="1" x14ac:dyDescent="0.15">
      <c r="D727" s="86"/>
    </row>
    <row r="728" spans="3:35" ht="15.95" customHeight="1" x14ac:dyDescent="0.15">
      <c r="C728" s="5"/>
      <c r="D728" s="84"/>
      <c r="E728" s="5"/>
      <c r="F728" s="5"/>
      <c r="G728" s="5"/>
      <c r="H728" s="5"/>
      <c r="I728" s="5"/>
      <c r="J728" s="5"/>
      <c r="K728" s="5"/>
      <c r="L728" s="159"/>
      <c r="M728" s="159"/>
      <c r="N728" s="159"/>
      <c r="O728" s="159"/>
      <c r="P728" s="159"/>
      <c r="Q728" s="159"/>
      <c r="R728" s="159"/>
      <c r="S728" s="159"/>
      <c r="T728" s="159"/>
      <c r="U728" s="159"/>
      <c r="V728" s="159"/>
      <c r="W728" s="159"/>
      <c r="X728" s="159"/>
      <c r="Y728" s="159"/>
      <c r="Z728" s="159"/>
      <c r="AA728" s="159"/>
      <c r="AB728" s="159"/>
      <c r="AC728" s="159"/>
      <c r="AD728" s="159"/>
      <c r="AE728" s="159"/>
      <c r="AF728" s="159"/>
      <c r="AG728" s="159"/>
      <c r="AH728" s="5"/>
      <c r="AI728" s="5"/>
    </row>
    <row r="729" spans="3:35" ht="3" customHeight="1" x14ac:dyDescent="0.15">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row>
    <row r="730" spans="3:35" ht="7.5" customHeight="1" x14ac:dyDescent="0.15">
      <c r="C730" s="63"/>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c r="AH730" s="88"/>
      <c r="AI730" s="88"/>
    </row>
    <row r="731" spans="3:35" x14ac:dyDescent="0.15">
      <c r="C731" s="2" t="s">
        <v>605</v>
      </c>
    </row>
    <row r="732" spans="3:35" ht="6.75" customHeight="1" x14ac:dyDescent="0.15"/>
    <row r="733" spans="3:35" x14ac:dyDescent="0.15">
      <c r="C733" s="5"/>
      <c r="D733" s="5"/>
      <c r="E733" s="5"/>
      <c r="F733" s="5"/>
      <c r="G733" s="5"/>
      <c r="H733" s="5"/>
      <c r="I733" s="5"/>
      <c r="J733" s="5"/>
      <c r="K733" s="5"/>
      <c r="L733" s="5"/>
      <c r="M733" s="5"/>
      <c r="N733" s="162"/>
      <c r="O733" s="162"/>
      <c r="P733" s="162"/>
      <c r="Q733" s="162"/>
      <c r="R733" s="162"/>
      <c r="S733" s="162"/>
      <c r="T733" s="5" t="s">
        <v>185</v>
      </c>
      <c r="U733" s="5"/>
      <c r="V733" s="5"/>
      <c r="W733" s="5"/>
      <c r="X733" s="5"/>
      <c r="Y733" s="5"/>
      <c r="Z733" s="5"/>
      <c r="AA733" s="5"/>
      <c r="AB733" s="5"/>
      <c r="AC733" s="5"/>
      <c r="AD733" s="5"/>
      <c r="AE733" s="5"/>
      <c r="AF733" s="5"/>
      <c r="AG733" s="5"/>
      <c r="AH733" s="5"/>
      <c r="AI733" s="5"/>
    </row>
    <row r="734" spans="3:35" ht="4.5" customHeight="1" x14ac:dyDescent="0.15">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row>
    <row r="735" spans="3:35" ht="6" customHeight="1" x14ac:dyDescent="0.15"/>
    <row r="736" spans="3:35" ht="15.95" customHeight="1" x14ac:dyDescent="0.15">
      <c r="C736" s="2" t="s">
        <v>606</v>
      </c>
    </row>
    <row r="737" spans="1:35" ht="7.5" customHeight="1" x14ac:dyDescent="0.15"/>
    <row r="738" spans="1:35" ht="15.95" customHeight="1" x14ac:dyDescent="0.15">
      <c r="C738" s="5"/>
      <c r="D738" s="5"/>
      <c r="E738" s="5"/>
      <c r="F738" s="5"/>
      <c r="G738" s="5"/>
      <c r="H738" s="5"/>
      <c r="I738" s="5"/>
      <c r="J738" s="5"/>
      <c r="K738" s="5"/>
      <c r="L738" s="5"/>
      <c r="M738" s="5"/>
      <c r="N738" s="162"/>
      <c r="O738" s="162"/>
      <c r="P738" s="162"/>
      <c r="Q738" s="162"/>
      <c r="R738" s="162"/>
      <c r="S738" s="162"/>
      <c r="T738" s="5" t="s">
        <v>186</v>
      </c>
      <c r="U738" s="5"/>
      <c r="V738" s="5"/>
      <c r="W738" s="5"/>
      <c r="X738" s="5"/>
      <c r="Y738" s="5"/>
      <c r="Z738" s="5"/>
      <c r="AA738" s="5"/>
      <c r="AB738" s="5"/>
      <c r="AC738" s="5"/>
      <c r="AD738" s="5"/>
      <c r="AE738" s="5"/>
      <c r="AF738" s="5"/>
      <c r="AG738" s="5"/>
      <c r="AH738" s="5"/>
      <c r="AI738" s="5"/>
    </row>
    <row r="739" spans="1:35" ht="5.25" customHeight="1" x14ac:dyDescent="0.15">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row>
    <row r="740" spans="1:35" ht="9" customHeight="1" x14ac:dyDescent="0.15">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row>
    <row r="741" spans="1:35" x14ac:dyDescent="0.15">
      <c r="C741" s="5" t="s">
        <v>577</v>
      </c>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row>
    <row r="742" spans="1:35" ht="4.5" customHeight="1" x14ac:dyDescent="0.1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row>
    <row r="743" spans="1:35" x14ac:dyDescent="0.15">
      <c r="A743" s="64" t="b">
        <v>0</v>
      </c>
      <c r="C743" s="5"/>
      <c r="D743" s="5"/>
      <c r="E743" s="108" t="str">
        <f>IF(A743=TRUE,"■","□")</f>
        <v>□</v>
      </c>
      <c r="F743" s="5" t="s">
        <v>607</v>
      </c>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row>
    <row r="744" spans="1:35" ht="4.5" customHeight="1" x14ac:dyDescent="0.15">
      <c r="C744" s="5"/>
      <c r="D744" s="5"/>
      <c r="E744" s="108"/>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row>
    <row r="745" spans="1:35" x14ac:dyDescent="0.15">
      <c r="A745" s="64" t="b">
        <v>0</v>
      </c>
      <c r="C745" s="5"/>
      <c r="D745" s="5"/>
      <c r="E745" s="108" t="str">
        <f>IF(A745=TRUE,"■","□")</f>
        <v>□</v>
      </c>
      <c r="F745" s="5" t="s">
        <v>608</v>
      </c>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row>
    <row r="746" spans="1:35" ht="3.75" customHeight="1" x14ac:dyDescent="0.15">
      <c r="C746" s="5"/>
      <c r="D746" s="5"/>
      <c r="E746" s="108"/>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row>
    <row r="747" spans="1:35" x14ac:dyDescent="0.15">
      <c r="A747" s="64" t="b">
        <v>0</v>
      </c>
      <c r="C747" s="5"/>
      <c r="D747" s="5"/>
      <c r="E747" s="108" t="str">
        <f>IF(A747=TRUE,"■","□")</f>
        <v>□</v>
      </c>
      <c r="F747" s="5" t="s">
        <v>609</v>
      </c>
      <c r="G747" s="5"/>
      <c r="H747" s="5"/>
      <c r="I747" s="5"/>
      <c r="J747" s="5"/>
      <c r="K747" s="5"/>
      <c r="L747" s="5"/>
      <c r="M747" s="5"/>
      <c r="N747" s="5"/>
      <c r="O747" s="5"/>
      <c r="P747" s="5" t="s">
        <v>21</v>
      </c>
      <c r="Q747" s="159"/>
      <c r="R747" s="159"/>
      <c r="S747" s="159"/>
      <c r="T747" s="159"/>
      <c r="U747" s="159"/>
      <c r="V747" s="159"/>
      <c r="W747" s="159"/>
      <c r="X747" s="159"/>
      <c r="Y747" s="159"/>
      <c r="Z747" s="159"/>
      <c r="AA747" s="159"/>
      <c r="AB747" s="159"/>
      <c r="AC747" s="159"/>
      <c r="AD747" s="159"/>
      <c r="AE747" s="5" t="s">
        <v>51</v>
      </c>
      <c r="AF747" s="5"/>
      <c r="AG747" s="5"/>
      <c r="AH747" s="5"/>
      <c r="AI747" s="5"/>
    </row>
    <row r="748" spans="1:35" ht="4.5" customHeight="1" x14ac:dyDescent="0.15">
      <c r="C748" s="6"/>
      <c r="D748" s="6"/>
      <c r="E748" s="109"/>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row>
    <row r="749" spans="1:35" ht="4.5" customHeight="1" x14ac:dyDescent="0.15">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row>
    <row r="750" spans="1:35" x14ac:dyDescent="0.15">
      <c r="C750" s="38" t="s">
        <v>610</v>
      </c>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row>
    <row r="751" spans="1:35" ht="3" customHeight="1" x14ac:dyDescent="0.15">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row>
    <row r="752" spans="1:35" ht="15.95" customHeight="1" x14ac:dyDescent="0.15">
      <c r="A752" s="64" t="b">
        <v>0</v>
      </c>
      <c r="B752" s="64" t="b">
        <v>0</v>
      </c>
      <c r="C752" s="63"/>
      <c r="D752" s="63" t="s">
        <v>611</v>
      </c>
      <c r="E752" s="63"/>
      <c r="F752" s="63"/>
      <c r="G752" s="108" t="str">
        <f>IF(A752=TRUE,"■","□")</f>
        <v>□</v>
      </c>
      <c r="H752" s="63" t="s">
        <v>612</v>
      </c>
      <c r="I752" s="63"/>
      <c r="J752" s="63"/>
      <c r="K752" s="108" t="str">
        <f>IF(B752=TRUE,"■","□")</f>
        <v>□</v>
      </c>
      <c r="L752" s="63" t="s">
        <v>613</v>
      </c>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row>
    <row r="753" spans="1:35" ht="3.75" customHeight="1" x14ac:dyDescent="0.15">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row>
    <row r="754" spans="1:35" ht="15.95" customHeight="1" x14ac:dyDescent="0.15">
      <c r="A754" s="64" t="b">
        <v>0</v>
      </c>
      <c r="B754" s="64" t="b">
        <v>0</v>
      </c>
      <c r="C754" s="63"/>
      <c r="D754" s="63"/>
      <c r="E754" s="63"/>
      <c r="F754" s="38"/>
      <c r="G754" s="14" t="s">
        <v>614</v>
      </c>
      <c r="H754" s="14"/>
      <c r="I754" s="63"/>
      <c r="J754" s="63"/>
      <c r="K754" s="63"/>
      <c r="L754" s="63"/>
      <c r="M754" s="63" t="s">
        <v>615</v>
      </c>
      <c r="N754" s="108" t="str">
        <f>IF(A754=TRUE,"■","□")</f>
        <v>□</v>
      </c>
      <c r="O754" s="63" t="s">
        <v>616</v>
      </c>
      <c r="P754" s="63"/>
      <c r="Q754" s="63"/>
      <c r="R754" s="63"/>
      <c r="S754" s="108" t="str">
        <f>IF(B754=TRUE,"■","□")</f>
        <v>□</v>
      </c>
      <c r="T754" s="63" t="s">
        <v>617</v>
      </c>
      <c r="U754" s="63"/>
      <c r="V754" s="63"/>
      <c r="W754" s="63"/>
      <c r="X754" s="63"/>
      <c r="Y754" s="63"/>
      <c r="Z754" s="63"/>
      <c r="AA754" s="63"/>
      <c r="AB754" s="63"/>
      <c r="AC754" s="63"/>
      <c r="AD754" s="63"/>
      <c r="AE754" s="63"/>
      <c r="AF754" s="63"/>
      <c r="AG754" s="63"/>
      <c r="AH754" s="63"/>
      <c r="AI754" s="63"/>
    </row>
    <row r="755" spans="1:35" ht="6.75" customHeight="1" x14ac:dyDescent="0.15">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row>
    <row r="756" spans="1:35" ht="4.5" customHeight="1" x14ac:dyDescent="0.15">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row>
    <row r="757" spans="1:35" x14ac:dyDescent="0.15">
      <c r="C757" s="38" t="s">
        <v>581</v>
      </c>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row>
    <row r="758" spans="1:35" ht="4.5" customHeight="1" x14ac:dyDescent="0.15">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row>
    <row r="759" spans="1:35" x14ac:dyDescent="0.15">
      <c r="A759" s="64" t="b">
        <v>0</v>
      </c>
      <c r="B759" s="64" t="b">
        <v>0</v>
      </c>
      <c r="C759" s="6"/>
      <c r="D759" s="6"/>
      <c r="E759" s="6" t="str">
        <f>IF(A759=TRUE,"■","□")</f>
        <v>□</v>
      </c>
      <c r="F759" s="6" t="s">
        <v>66</v>
      </c>
      <c r="G759" s="6"/>
      <c r="H759" s="6"/>
      <c r="I759" s="6"/>
      <c r="J759" s="6"/>
      <c r="K759" s="6"/>
      <c r="L759" s="6"/>
      <c r="M759" s="6" t="str">
        <f>IF(B759=TRUE,"■","□")</f>
        <v>□</v>
      </c>
      <c r="N759" s="6" t="s">
        <v>68</v>
      </c>
      <c r="O759" s="6"/>
      <c r="P759" s="6"/>
      <c r="Q759" s="6"/>
      <c r="R759" s="6" t="s">
        <v>67</v>
      </c>
      <c r="S759" s="6"/>
      <c r="T759" s="6"/>
      <c r="U759" s="6"/>
      <c r="V759" s="163"/>
      <c r="W759" s="163"/>
      <c r="X759" s="163"/>
      <c r="Y759" s="163"/>
      <c r="Z759" s="6" t="s">
        <v>182</v>
      </c>
      <c r="AA759" s="6"/>
      <c r="AB759" s="6"/>
      <c r="AC759" s="6"/>
      <c r="AD759" s="6"/>
      <c r="AE759" s="6"/>
      <c r="AF759" s="6"/>
      <c r="AG759" s="6"/>
      <c r="AH759" s="6"/>
      <c r="AI759" s="6"/>
    </row>
    <row r="760" spans="1:35" ht="4.5" customHeight="1" x14ac:dyDescent="0.15">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row>
    <row r="761" spans="1:35" x14ac:dyDescent="0.15">
      <c r="C761" s="38" t="s">
        <v>618</v>
      </c>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row>
    <row r="762" spans="1:35" ht="3.75" customHeight="1" x14ac:dyDescent="0.15">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row>
    <row r="763" spans="1:35" ht="15.95" customHeight="1" x14ac:dyDescent="0.15">
      <c r="A763" s="64" t="b">
        <v>0</v>
      </c>
      <c r="C763" s="63"/>
      <c r="D763" s="63"/>
      <c r="E763" s="108" t="str">
        <f>IF(A763=TRUE,"■","□")</f>
        <v>□</v>
      </c>
      <c r="F763" s="63" t="s">
        <v>619</v>
      </c>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row>
    <row r="764" spans="1:35" ht="15.95" customHeight="1" x14ac:dyDescent="0.15">
      <c r="A764" s="64" t="b">
        <v>0</v>
      </c>
      <c r="B764" s="64" t="b">
        <v>0</v>
      </c>
      <c r="C764" s="63"/>
      <c r="D764" s="63"/>
      <c r="E764" s="108" t="str">
        <f>IF(A764=TRUE,"■","□")</f>
        <v>□</v>
      </c>
      <c r="F764" s="63" t="s">
        <v>71</v>
      </c>
      <c r="G764" s="63"/>
      <c r="H764" s="63"/>
      <c r="I764" s="63"/>
      <c r="J764" s="63"/>
      <c r="K764" s="63"/>
      <c r="L764" s="63"/>
      <c r="M764" s="63"/>
      <c r="N764" s="63"/>
      <c r="O764" s="63"/>
      <c r="P764" s="63"/>
      <c r="Q764" s="63"/>
      <c r="R764" s="63"/>
      <c r="S764" s="108" t="str">
        <f>IF(B764=TRUE,"■","□")</f>
        <v>□</v>
      </c>
      <c r="T764" s="63" t="s">
        <v>739</v>
      </c>
      <c r="U764" s="63"/>
      <c r="V764" s="63"/>
      <c r="W764" s="63"/>
      <c r="X764" s="63"/>
      <c r="Y764" s="63"/>
      <c r="Z764" s="63"/>
      <c r="AA764" s="63"/>
      <c r="AB764" s="63"/>
      <c r="AC764" s="63"/>
      <c r="AD764" s="63"/>
      <c r="AE764" s="63"/>
      <c r="AF764" s="63"/>
      <c r="AG764" s="63"/>
      <c r="AH764" s="63"/>
      <c r="AI764" s="63"/>
    </row>
    <row r="765" spans="1:35" ht="15.95" customHeight="1" x14ac:dyDescent="0.15">
      <c r="A765" s="64" t="b">
        <v>0</v>
      </c>
      <c r="B765" s="64" t="b">
        <v>0</v>
      </c>
      <c r="C765" s="63"/>
      <c r="D765" s="63"/>
      <c r="E765" s="108" t="str">
        <f>IF(A765=TRUE,"■","□")</f>
        <v>□</v>
      </c>
      <c r="F765" s="63" t="s">
        <v>544</v>
      </c>
      <c r="G765" s="63"/>
      <c r="H765" s="63"/>
      <c r="I765" s="63"/>
      <c r="J765" s="63"/>
      <c r="K765" s="108"/>
      <c r="L765" s="63"/>
      <c r="M765" s="63"/>
      <c r="O765" s="63"/>
      <c r="P765" s="63"/>
      <c r="Q765" s="63"/>
      <c r="R765" s="63"/>
      <c r="S765" s="108" t="str">
        <f>IF(B765=TRUE,"■","□")</f>
        <v>□</v>
      </c>
      <c r="T765" s="63" t="s">
        <v>708</v>
      </c>
      <c r="U765" s="63"/>
      <c r="W765" s="63"/>
      <c r="X765" s="63"/>
      <c r="Y765" s="63"/>
      <c r="Z765" s="63"/>
      <c r="AA765" s="108"/>
      <c r="AB765" s="63"/>
      <c r="AC765" s="63"/>
      <c r="AD765" s="63"/>
      <c r="AF765" s="63"/>
      <c r="AG765" s="63"/>
      <c r="AH765" s="63"/>
      <c r="AI765" s="63"/>
    </row>
    <row r="766" spans="1:35" ht="3.75" customHeight="1" x14ac:dyDescent="0.15">
      <c r="A766" s="64" t="b">
        <v>0</v>
      </c>
      <c r="B766" s="64" t="b">
        <v>0</v>
      </c>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row>
    <row r="767" spans="1:35" ht="3.75" customHeight="1" x14ac:dyDescent="0.15">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row>
    <row r="768" spans="1:35" ht="15.95" customHeight="1" x14ac:dyDescent="0.15">
      <c r="C768" s="63" t="s">
        <v>768</v>
      </c>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row>
    <row r="769" spans="1:35" ht="3" customHeight="1" x14ac:dyDescent="0.15">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row>
    <row r="770" spans="1:35" ht="15.95" customHeight="1" x14ac:dyDescent="0.15">
      <c r="A770" s="64" t="b">
        <v>0</v>
      </c>
      <c r="B770" s="64" t="b">
        <v>0</v>
      </c>
      <c r="C770" s="5"/>
      <c r="D770" s="5"/>
      <c r="E770" s="5" t="str">
        <f>IF(A770=TRUE,"■","□")</f>
        <v>□</v>
      </c>
      <c r="F770" s="5" t="s">
        <v>620</v>
      </c>
      <c r="G770" s="5"/>
      <c r="H770" s="5"/>
      <c r="I770" s="63"/>
      <c r="J770" s="5"/>
      <c r="O770" s="63"/>
      <c r="P770" s="63"/>
      <c r="Q770" s="63"/>
      <c r="R770" s="5"/>
      <c r="V770" s="63"/>
      <c r="W770" s="63"/>
      <c r="X770" s="63"/>
      <c r="Y770" s="63"/>
      <c r="Z770" s="63"/>
      <c r="AA770" s="63"/>
      <c r="AB770" s="63"/>
      <c r="AC770" s="63"/>
      <c r="AD770" s="63"/>
      <c r="AE770" s="63"/>
      <c r="AF770" s="63"/>
      <c r="AG770" s="63"/>
      <c r="AH770" s="63"/>
      <c r="AI770" s="63"/>
    </row>
    <row r="771" spans="1:35" ht="15.95" customHeight="1" x14ac:dyDescent="0.15">
      <c r="A771" s="64" t="b">
        <v>0</v>
      </c>
      <c r="B771" s="64" t="b">
        <v>0</v>
      </c>
      <c r="C771" s="5"/>
      <c r="D771" s="5"/>
      <c r="E771" s="5" t="str">
        <f>IF(A771=TRUE,"■","□")</f>
        <v>□</v>
      </c>
      <c r="F771" s="63" t="s">
        <v>621</v>
      </c>
      <c r="G771" s="63"/>
      <c r="H771" s="63"/>
      <c r="I771" s="63"/>
      <c r="J771" s="5"/>
      <c r="K771" s="5"/>
      <c r="L771" s="63"/>
      <c r="M771" s="63"/>
      <c r="N771" s="63"/>
      <c r="O771" s="63"/>
      <c r="P771" s="63"/>
      <c r="Q771" s="63"/>
      <c r="R771" s="5"/>
      <c r="S771" s="5" t="str">
        <f>IF(B771=TRUE,"■","□")</f>
        <v>□</v>
      </c>
      <c r="T771" s="63" t="s">
        <v>622</v>
      </c>
      <c r="U771" s="63"/>
      <c r="V771" s="63"/>
      <c r="W771" s="63"/>
      <c r="X771" s="63"/>
      <c r="Y771" s="63"/>
      <c r="Z771" s="63"/>
      <c r="AA771" s="63"/>
      <c r="AB771" s="63"/>
      <c r="AC771" s="63"/>
      <c r="AD771" s="63"/>
      <c r="AE771" s="63"/>
      <c r="AF771" s="63"/>
      <c r="AG771" s="63"/>
      <c r="AH771" s="63"/>
      <c r="AI771" s="63"/>
    </row>
    <row r="772" spans="1:35" ht="6" customHeight="1" x14ac:dyDescent="0.15">
      <c r="A772" s="64" t="b">
        <v>0</v>
      </c>
      <c r="C772" s="6"/>
      <c r="D772" s="6"/>
      <c r="E772" s="6"/>
      <c r="F772" s="6"/>
      <c r="G772" s="6"/>
      <c r="H772" s="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row>
    <row r="773" spans="1:35" ht="2.25" customHeight="1" x14ac:dyDescent="0.15">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row>
    <row r="774" spans="1:35" ht="15.95" customHeight="1" x14ac:dyDescent="0.15">
      <c r="C774" s="63" t="s">
        <v>770</v>
      </c>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row>
    <row r="775" spans="1:35" ht="15.95" customHeight="1" x14ac:dyDescent="0.15">
      <c r="A775" s="64" t="b">
        <v>0</v>
      </c>
      <c r="C775" s="63"/>
      <c r="D775" s="63"/>
      <c r="E775" s="5" t="str">
        <f>IF(A775=TRUE,"■","□")</f>
        <v>□</v>
      </c>
      <c r="F775" s="63" t="s">
        <v>771</v>
      </c>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row>
    <row r="776" spans="1:35" ht="15.95" customHeight="1" x14ac:dyDescent="0.15">
      <c r="C776" s="63"/>
      <c r="D776" s="63"/>
      <c r="E776" s="63"/>
      <c r="F776" s="63" t="s">
        <v>745</v>
      </c>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row>
    <row r="777" spans="1:35" ht="15.95" customHeight="1" x14ac:dyDescent="0.15">
      <c r="A777" s="64" t="b">
        <v>0</v>
      </c>
      <c r="B777" s="64" t="b">
        <v>0</v>
      </c>
      <c r="C777" s="63"/>
      <c r="D777" s="63"/>
      <c r="E777" s="5" t="str">
        <f t="shared" ref="E777:E784" si="2">IF(A777=TRUE,"■","□")</f>
        <v>□</v>
      </c>
      <c r="F777" s="63" t="s">
        <v>772</v>
      </c>
      <c r="G777" s="63"/>
      <c r="H777" s="63"/>
      <c r="I777" s="63"/>
      <c r="J777" s="63"/>
      <c r="K777" s="63"/>
      <c r="L777" s="63"/>
      <c r="M777" s="63"/>
      <c r="N777" s="63"/>
      <c r="O777" s="63"/>
      <c r="P777" s="63"/>
      <c r="Q777" s="63"/>
      <c r="R777" s="63"/>
      <c r="S777" s="5" t="str">
        <f>IF(B777=TRUE,"■","□")</f>
        <v>□</v>
      </c>
      <c r="T777" s="63" t="s">
        <v>756</v>
      </c>
      <c r="U777" s="63"/>
      <c r="V777" s="63"/>
      <c r="W777" s="63"/>
      <c r="X777" s="63"/>
      <c r="Y777" s="63"/>
      <c r="Z777" s="63"/>
      <c r="AA777" s="63"/>
      <c r="AB777" s="63"/>
      <c r="AC777" s="63"/>
      <c r="AD777" s="63"/>
      <c r="AE777" s="63"/>
      <c r="AF777" s="63"/>
      <c r="AG777" s="63"/>
      <c r="AH777" s="63"/>
      <c r="AI777" s="63"/>
    </row>
    <row r="778" spans="1:35" ht="15.95" customHeight="1" x14ac:dyDescent="0.15">
      <c r="A778" s="64" t="b">
        <v>0</v>
      </c>
      <c r="C778" s="63"/>
      <c r="D778" s="63"/>
      <c r="E778" s="5" t="str">
        <f t="shared" si="2"/>
        <v>□</v>
      </c>
      <c r="F778" s="63" t="s">
        <v>746</v>
      </c>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row>
    <row r="779" spans="1:35" ht="15.95" customHeight="1" x14ac:dyDescent="0.15">
      <c r="A779" s="64" t="b">
        <v>0</v>
      </c>
      <c r="C779" s="63"/>
      <c r="D779" s="63"/>
      <c r="E779" s="5" t="str">
        <f t="shared" si="2"/>
        <v>□</v>
      </c>
      <c r="F779" s="63" t="s">
        <v>747</v>
      </c>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row>
    <row r="780" spans="1:35" ht="15.95" customHeight="1" x14ac:dyDescent="0.15">
      <c r="A780" s="64" t="b">
        <v>0</v>
      </c>
      <c r="B780" s="64" t="b">
        <v>0</v>
      </c>
      <c r="C780" s="63"/>
      <c r="D780" s="63"/>
      <c r="E780" s="5" t="str">
        <f t="shared" si="2"/>
        <v>□</v>
      </c>
      <c r="F780" s="63" t="s">
        <v>748</v>
      </c>
      <c r="G780" s="63"/>
      <c r="H780" s="63"/>
      <c r="I780" s="63"/>
      <c r="J780" s="63"/>
      <c r="K780" s="63"/>
      <c r="L780" s="63"/>
      <c r="M780" s="63"/>
      <c r="N780" s="63"/>
      <c r="O780" s="63"/>
      <c r="P780" s="63"/>
      <c r="Q780" s="63"/>
      <c r="R780" s="63"/>
      <c r="S780" s="5" t="str">
        <f>IF(B780=TRUE,"■","□")</f>
        <v>□</v>
      </c>
      <c r="T780" s="63" t="s">
        <v>757</v>
      </c>
      <c r="U780" s="63"/>
      <c r="V780" s="63"/>
      <c r="W780" s="63"/>
      <c r="X780" s="63"/>
      <c r="Y780" s="63"/>
      <c r="Z780" s="63"/>
      <c r="AA780" s="63"/>
      <c r="AB780" s="63"/>
      <c r="AC780" s="63"/>
      <c r="AD780" s="63"/>
      <c r="AE780" s="63"/>
      <c r="AF780" s="63"/>
      <c r="AG780" s="63"/>
      <c r="AH780" s="63"/>
      <c r="AI780" s="63"/>
    </row>
    <row r="781" spans="1:35" ht="15.95" customHeight="1" x14ac:dyDescent="0.15">
      <c r="A781" s="64" t="b">
        <v>0</v>
      </c>
      <c r="B781" s="64" t="b">
        <v>0</v>
      </c>
      <c r="C781" s="63"/>
      <c r="D781" s="63"/>
      <c r="E781" s="5" t="str">
        <f t="shared" si="2"/>
        <v>□</v>
      </c>
      <c r="F781" s="63" t="s">
        <v>749</v>
      </c>
      <c r="G781" s="63"/>
      <c r="H781" s="63"/>
      <c r="I781" s="63"/>
      <c r="J781" s="63"/>
      <c r="K781" s="63"/>
      <c r="L781" s="63"/>
      <c r="M781" s="63"/>
      <c r="N781" s="63"/>
      <c r="O781" s="63"/>
      <c r="P781" s="63"/>
      <c r="Q781" s="63"/>
      <c r="R781" s="63"/>
      <c r="S781" s="5" t="str">
        <f>IF(B781=TRUE,"■","□")</f>
        <v>□</v>
      </c>
      <c r="T781" s="63" t="s">
        <v>775</v>
      </c>
      <c r="U781" s="63"/>
      <c r="V781" s="63"/>
      <c r="W781" s="63"/>
      <c r="X781" s="63"/>
      <c r="Y781" s="63"/>
      <c r="Z781" s="63"/>
      <c r="AA781" s="63"/>
      <c r="AB781" s="63"/>
      <c r="AC781" s="63"/>
      <c r="AD781" s="63"/>
      <c r="AE781" s="63"/>
      <c r="AF781" s="63"/>
      <c r="AG781" s="63"/>
      <c r="AH781" s="63"/>
      <c r="AI781" s="63"/>
    </row>
    <row r="782" spans="1:35" ht="15.95" customHeight="1" x14ac:dyDescent="0.15">
      <c r="A782" s="64" t="b">
        <v>0</v>
      </c>
      <c r="B782" s="64" t="b">
        <v>0</v>
      </c>
      <c r="C782" s="63"/>
      <c r="D782" s="63"/>
      <c r="E782" s="5" t="str">
        <f t="shared" si="2"/>
        <v>□</v>
      </c>
      <c r="F782" s="63" t="s">
        <v>773</v>
      </c>
      <c r="G782" s="63"/>
      <c r="H782" s="63"/>
      <c r="I782" s="63"/>
      <c r="J782" s="63"/>
      <c r="K782" s="63"/>
      <c r="L782" s="63"/>
      <c r="M782" s="63"/>
      <c r="N782" s="63"/>
      <c r="O782" s="63"/>
      <c r="P782" s="63"/>
      <c r="Q782" s="63"/>
      <c r="R782" s="63"/>
      <c r="S782" s="5" t="str">
        <f>IF(B782=TRUE,"■","□")</f>
        <v>□</v>
      </c>
      <c r="T782" s="63" t="s">
        <v>759</v>
      </c>
      <c r="U782" s="63"/>
      <c r="V782" s="63"/>
      <c r="W782" s="63"/>
      <c r="X782" s="63"/>
      <c r="Y782" s="63"/>
      <c r="Z782" s="63"/>
      <c r="AA782" s="63"/>
      <c r="AB782" s="63"/>
      <c r="AC782" s="63"/>
      <c r="AD782" s="63"/>
      <c r="AE782" s="63"/>
      <c r="AF782" s="63"/>
      <c r="AG782" s="63"/>
      <c r="AH782" s="63"/>
      <c r="AI782" s="63"/>
    </row>
    <row r="783" spans="1:35" ht="15.95" customHeight="1" x14ac:dyDescent="0.15">
      <c r="A783" s="64" t="b">
        <v>0</v>
      </c>
      <c r="C783" s="63"/>
      <c r="D783" s="63"/>
      <c r="E783" s="5" t="str">
        <f t="shared" si="2"/>
        <v>□</v>
      </c>
      <c r="F783" s="63" t="s">
        <v>751</v>
      </c>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row>
    <row r="784" spans="1:35" ht="15.95" customHeight="1" x14ac:dyDescent="0.15">
      <c r="A784" s="64" t="b">
        <v>0</v>
      </c>
      <c r="C784" s="63"/>
      <c r="D784" s="63"/>
      <c r="E784" s="5" t="str">
        <f t="shared" si="2"/>
        <v>□</v>
      </c>
      <c r="F784" s="63" t="s">
        <v>752</v>
      </c>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row>
    <row r="785" spans="1:35" ht="15.95" customHeight="1" x14ac:dyDescent="0.15">
      <c r="C785" s="63"/>
      <c r="D785" s="63"/>
      <c r="E785" s="63"/>
      <c r="F785" s="63" t="s">
        <v>774</v>
      </c>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row>
    <row r="786" spans="1:35" ht="15.95" customHeight="1" x14ac:dyDescent="0.15">
      <c r="A786" s="64" t="b">
        <v>0</v>
      </c>
      <c r="C786" s="63"/>
      <c r="D786" s="63"/>
      <c r="E786" s="5" t="str">
        <f>IF(A786=TRUE,"■","□")</f>
        <v>□</v>
      </c>
      <c r="F786" s="63" t="s">
        <v>754</v>
      </c>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row>
    <row r="787" spans="1:35" ht="15.95" customHeight="1" x14ac:dyDescent="0.15">
      <c r="A787" s="64" t="b">
        <v>0</v>
      </c>
      <c r="B787" s="64" t="b">
        <v>0</v>
      </c>
      <c r="C787" s="63"/>
      <c r="D787" s="63"/>
      <c r="E787" s="5" t="str">
        <f>IF(A787=TRUE,"■","□")</f>
        <v>□</v>
      </c>
      <c r="F787" s="63" t="s">
        <v>755</v>
      </c>
      <c r="G787" s="63"/>
      <c r="H787" s="63"/>
      <c r="I787" s="63"/>
      <c r="J787" s="63"/>
      <c r="K787" s="63"/>
      <c r="L787" s="63"/>
      <c r="M787" s="63"/>
      <c r="N787" s="63"/>
      <c r="O787" s="63"/>
      <c r="P787" s="63"/>
      <c r="Q787" s="63"/>
      <c r="R787" s="63"/>
      <c r="S787" s="5" t="str">
        <f>IF(B787=TRUE,"■","□")</f>
        <v>□</v>
      </c>
      <c r="T787" s="63" t="s">
        <v>760</v>
      </c>
      <c r="U787" s="63"/>
      <c r="V787" s="63"/>
      <c r="W787" s="63"/>
      <c r="X787" s="63"/>
      <c r="Y787" s="63"/>
      <c r="Z787" s="63"/>
      <c r="AA787" s="63"/>
      <c r="AB787" s="63"/>
      <c r="AC787" s="63"/>
      <c r="AD787" s="63"/>
      <c r="AE787" s="63"/>
      <c r="AF787" s="63"/>
      <c r="AG787" s="63"/>
      <c r="AH787" s="63"/>
      <c r="AI787" s="63"/>
    </row>
    <row r="788" spans="1:35" ht="5.0999999999999996" customHeight="1" x14ac:dyDescent="0.15">
      <c r="C788" s="106"/>
      <c r="D788" s="106"/>
      <c r="E788" s="6"/>
      <c r="F788" s="106"/>
      <c r="G788" s="106"/>
      <c r="H788" s="106"/>
      <c r="I788" s="106"/>
      <c r="J788" s="106"/>
      <c r="K788" s="106"/>
      <c r="L788" s="106"/>
      <c r="M788" s="106"/>
      <c r="N788" s="106"/>
      <c r="O788" s="106"/>
      <c r="P788" s="106"/>
      <c r="Q788" s="106"/>
      <c r="R788" s="106"/>
      <c r="S788" s="6"/>
      <c r="T788" s="106"/>
      <c r="U788" s="106"/>
      <c r="V788" s="106"/>
      <c r="W788" s="106"/>
      <c r="X788" s="106"/>
      <c r="Y788" s="106"/>
      <c r="Z788" s="106"/>
      <c r="AA788" s="106"/>
      <c r="AB788" s="106"/>
      <c r="AC788" s="106"/>
      <c r="AD788" s="106"/>
      <c r="AE788" s="106"/>
      <c r="AF788" s="106"/>
      <c r="AG788" s="106"/>
      <c r="AH788" s="106"/>
      <c r="AI788" s="106"/>
    </row>
    <row r="789" spans="1:35" ht="15" customHeight="1" x14ac:dyDescent="0.15">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134" t="s">
        <v>709</v>
      </c>
    </row>
    <row r="790" spans="1:35" ht="15.95" customHeight="1" x14ac:dyDescent="0.15">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row>
    <row r="791" spans="1:35" ht="15.95" customHeight="1" x14ac:dyDescent="0.15">
      <c r="C791" s="63" t="s">
        <v>769</v>
      </c>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row>
    <row r="792" spans="1:35" ht="15.95" customHeight="1" x14ac:dyDescent="0.15">
      <c r="C792" s="63"/>
      <c r="D792" s="63"/>
      <c r="E792" s="63"/>
      <c r="F792" s="63"/>
      <c r="G792" s="159"/>
      <c r="H792" s="159"/>
      <c r="I792" s="159"/>
      <c r="J792" s="159"/>
      <c r="K792" s="159"/>
      <c r="L792" s="159"/>
      <c r="M792" s="159"/>
      <c r="N792" s="159"/>
      <c r="O792" s="159"/>
      <c r="P792" s="159"/>
      <c r="Q792" s="159"/>
      <c r="R792" s="159"/>
      <c r="S792" s="159"/>
      <c r="T792" s="159"/>
      <c r="U792" s="159"/>
      <c r="V792" s="159"/>
      <c r="W792" s="159"/>
      <c r="X792" s="159"/>
      <c r="Y792" s="159"/>
      <c r="Z792" s="159"/>
      <c r="AA792" s="159"/>
      <c r="AB792" s="159"/>
      <c r="AC792" s="159"/>
      <c r="AD792" s="159"/>
      <c r="AE792" s="159"/>
      <c r="AF792" s="159"/>
      <c r="AG792" s="159"/>
      <c r="AH792" s="159"/>
      <c r="AI792" s="159"/>
    </row>
    <row r="793" spans="1:35" ht="15.95" customHeight="1" x14ac:dyDescent="0.15">
      <c r="C793" s="63"/>
      <c r="D793" s="63"/>
      <c r="E793" s="63"/>
      <c r="F793" s="63"/>
      <c r="G793" s="159"/>
      <c r="H793" s="159"/>
      <c r="I793" s="159"/>
      <c r="J793" s="159"/>
      <c r="K793" s="159"/>
      <c r="L793" s="159"/>
      <c r="M793" s="159"/>
      <c r="N793" s="159"/>
      <c r="O793" s="159"/>
      <c r="P793" s="159"/>
      <c r="Q793" s="159"/>
      <c r="R793" s="159"/>
      <c r="S793" s="159"/>
      <c r="T793" s="159"/>
      <c r="U793" s="159"/>
      <c r="V793" s="159"/>
      <c r="W793" s="159"/>
      <c r="X793" s="159"/>
      <c r="Y793" s="159"/>
      <c r="Z793" s="159"/>
      <c r="AA793" s="159"/>
      <c r="AB793" s="159"/>
      <c r="AC793" s="159"/>
      <c r="AD793" s="159"/>
      <c r="AE793" s="159"/>
      <c r="AF793" s="159"/>
      <c r="AG793" s="159"/>
      <c r="AH793" s="159"/>
      <c r="AI793" s="159"/>
    </row>
    <row r="794" spans="1:35" ht="15.95" customHeight="1" x14ac:dyDescent="0.15">
      <c r="C794" s="63"/>
      <c r="D794" s="63"/>
      <c r="E794" s="63"/>
      <c r="F794" s="63"/>
      <c r="G794" s="159"/>
      <c r="H794" s="159"/>
      <c r="I794" s="159"/>
      <c r="J794" s="159"/>
      <c r="K794" s="159"/>
      <c r="L794" s="159"/>
      <c r="M794" s="159"/>
      <c r="N794" s="159"/>
      <c r="O794" s="159"/>
      <c r="P794" s="159"/>
      <c r="Q794" s="159"/>
      <c r="R794" s="159"/>
      <c r="S794" s="159"/>
      <c r="T794" s="159"/>
      <c r="U794" s="159"/>
      <c r="V794" s="159"/>
      <c r="W794" s="159"/>
      <c r="X794" s="159"/>
      <c r="Y794" s="159"/>
      <c r="Z794" s="159"/>
      <c r="AA794" s="159"/>
      <c r="AB794" s="159"/>
      <c r="AC794" s="159"/>
      <c r="AD794" s="159"/>
      <c r="AE794" s="159"/>
      <c r="AF794" s="159"/>
      <c r="AG794" s="159"/>
      <c r="AH794" s="159"/>
      <c r="AI794" s="159"/>
    </row>
    <row r="795" spans="1:35" ht="6.75" customHeight="1" x14ac:dyDescent="0.15">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row>
    <row r="796" spans="1:35" ht="6.75" customHeight="1" x14ac:dyDescent="0.15">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row>
    <row r="797" spans="1:35" ht="11.25" customHeight="1" x14ac:dyDescent="0.15">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row>
    <row r="798" spans="1:35" ht="11.25" customHeight="1" x14ac:dyDescent="0.15">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row>
    <row r="799" spans="1:35" ht="11.25" customHeight="1" x14ac:dyDescent="0.15">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row>
    <row r="800" spans="1:35" ht="15.95" customHeight="1" x14ac:dyDescent="0.15">
      <c r="C800" s="137" t="s">
        <v>624</v>
      </c>
      <c r="D800" s="91"/>
      <c r="E800" s="91"/>
      <c r="F800" s="91"/>
      <c r="G800" s="91"/>
      <c r="H800" s="91"/>
      <c r="I800" s="91"/>
      <c r="J800" s="91"/>
      <c r="K800" s="91"/>
      <c r="L800" s="91"/>
      <c r="M800" s="91"/>
      <c r="N800" s="91"/>
      <c r="O800" s="91"/>
      <c r="P800" s="91"/>
      <c r="Q800" s="91"/>
      <c r="R800" s="91"/>
      <c r="S800" s="91"/>
      <c r="T800" s="91"/>
      <c r="U800" s="91"/>
      <c r="V800" s="91"/>
      <c r="W800" s="91"/>
      <c r="X800" s="91"/>
      <c r="Y800" s="91"/>
      <c r="Z800" s="91"/>
      <c r="AA800" s="91"/>
      <c r="AB800" s="91"/>
      <c r="AC800" s="91"/>
      <c r="AD800" s="91"/>
      <c r="AE800" s="91"/>
      <c r="AF800" s="91"/>
      <c r="AG800" s="91"/>
      <c r="AH800" s="91"/>
      <c r="AI800" s="91"/>
    </row>
    <row r="801" spans="3:35" ht="15.95" customHeight="1" x14ac:dyDescent="0.15">
      <c r="C801" s="91" t="s">
        <v>625</v>
      </c>
      <c r="D801" s="137" t="s">
        <v>623</v>
      </c>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row>
    <row r="802" spans="3:35" ht="15.95" customHeight="1" x14ac:dyDescent="0.15">
      <c r="C802" s="91" t="s">
        <v>626</v>
      </c>
      <c r="D802" s="137" t="s">
        <v>778</v>
      </c>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row>
    <row r="803" spans="3:35" ht="15.95" customHeight="1" x14ac:dyDescent="0.15">
      <c r="C803" s="91"/>
      <c r="D803" s="137" t="s">
        <v>779</v>
      </c>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row>
    <row r="804" spans="3:35" ht="15.95" customHeight="1" x14ac:dyDescent="0.15">
      <c r="C804" s="91" t="s">
        <v>627</v>
      </c>
      <c r="D804" s="137" t="s">
        <v>780</v>
      </c>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row>
    <row r="805" spans="3:35" ht="15.95" customHeight="1" x14ac:dyDescent="0.15">
      <c r="C805" s="91"/>
      <c r="D805" s="137" t="s">
        <v>781</v>
      </c>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row>
    <row r="806" spans="3:35" ht="15.95" customHeight="1" x14ac:dyDescent="0.15">
      <c r="C806" s="91" t="s">
        <v>628</v>
      </c>
      <c r="D806" s="137" t="s">
        <v>782</v>
      </c>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row>
    <row r="807" spans="3:35" ht="15.95" customHeight="1" x14ac:dyDescent="0.15">
      <c r="C807" s="91"/>
      <c r="D807" s="137" t="s">
        <v>783</v>
      </c>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row>
    <row r="808" spans="3:35" ht="15.95" customHeight="1" x14ac:dyDescent="0.15">
      <c r="C808" s="91"/>
      <c r="D808" s="137" t="s">
        <v>784</v>
      </c>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row>
    <row r="809" spans="3:35" ht="15.95" customHeight="1" x14ac:dyDescent="0.15">
      <c r="C809" s="91" t="s">
        <v>629</v>
      </c>
      <c r="D809" s="137" t="s">
        <v>785</v>
      </c>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row>
    <row r="810" spans="3:35" ht="15.95" customHeight="1" x14ac:dyDescent="0.15">
      <c r="C810" s="91"/>
      <c r="D810" s="137" t="s">
        <v>786</v>
      </c>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row>
    <row r="811" spans="3:35" ht="15.95" customHeight="1" x14ac:dyDescent="0.15">
      <c r="C811" s="91"/>
      <c r="D811" s="137" t="s">
        <v>787</v>
      </c>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row>
    <row r="812" spans="3:35" ht="15.95" customHeight="1" x14ac:dyDescent="0.15">
      <c r="C812" s="91" t="s">
        <v>630</v>
      </c>
      <c r="D812" s="137" t="s">
        <v>765</v>
      </c>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row>
    <row r="813" spans="3:35" ht="15.95" customHeight="1" x14ac:dyDescent="0.15">
      <c r="C813" s="91" t="s">
        <v>776</v>
      </c>
      <c r="D813" s="137" t="s">
        <v>788</v>
      </c>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row>
    <row r="814" spans="3:35" ht="15.95" customHeight="1" x14ac:dyDescent="0.15">
      <c r="C814" s="91"/>
      <c r="D814" s="137" t="s">
        <v>789</v>
      </c>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row>
    <row r="815" spans="3:35" ht="15.95" customHeight="1" x14ac:dyDescent="0.15">
      <c r="C815" s="91"/>
      <c r="D815" s="137" t="s">
        <v>790</v>
      </c>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row>
    <row r="816" spans="3:35" ht="15.95" customHeight="1" x14ac:dyDescent="0.15">
      <c r="C816" s="91" t="s">
        <v>777</v>
      </c>
      <c r="D816" s="137" t="s">
        <v>791</v>
      </c>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row>
    <row r="817" spans="3:35" ht="15.95" customHeight="1" x14ac:dyDescent="0.15">
      <c r="C817" s="91"/>
      <c r="D817" s="137" t="s">
        <v>792</v>
      </c>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row>
    <row r="818" spans="3:35" ht="15.95" customHeight="1" x14ac:dyDescent="0.15">
      <c r="C818" s="91"/>
      <c r="D818" s="137" t="s">
        <v>793</v>
      </c>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row>
    <row r="819" spans="3:35" ht="15.95" customHeight="1" x14ac:dyDescent="0.15">
      <c r="C819" s="91"/>
      <c r="D819" s="137" t="s">
        <v>794</v>
      </c>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row>
    <row r="820" spans="3:35" ht="15.95" customHeight="1" x14ac:dyDescent="0.15">
      <c r="C820" s="91"/>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row>
    <row r="821" spans="3:35" ht="15.95" customHeight="1" x14ac:dyDescent="0.15">
      <c r="C821" s="91"/>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row>
    <row r="822" spans="3:35" ht="15.95" customHeight="1" x14ac:dyDescent="0.15">
      <c r="C822" s="91"/>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row>
    <row r="823" spans="3:35" ht="15.95" customHeight="1" x14ac:dyDescent="0.15">
      <c r="C823" s="91"/>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row>
    <row r="824" spans="3:35" ht="15.95" customHeight="1" x14ac:dyDescent="0.15">
      <c r="C824" s="91"/>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row>
    <row r="825" spans="3:35" ht="15.95" customHeight="1" x14ac:dyDescent="0.15">
      <c r="C825" s="91"/>
      <c r="D825" s="138"/>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row>
    <row r="826" spans="3:35" ht="15.95" customHeight="1" x14ac:dyDescent="0.1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row>
    <row r="827" spans="3:35" x14ac:dyDescent="0.15">
      <c r="C827" s="164" t="s">
        <v>631</v>
      </c>
      <c r="D827" s="164"/>
      <c r="E827" s="164"/>
      <c r="F827" s="164"/>
      <c r="G827" s="164"/>
      <c r="H827" s="164"/>
      <c r="I827" s="164"/>
      <c r="J827" s="164"/>
      <c r="K827" s="164"/>
      <c r="L827" s="164"/>
      <c r="M827" s="164"/>
      <c r="N827" s="164"/>
      <c r="O827" s="164"/>
      <c r="P827" s="164"/>
      <c r="Q827" s="164"/>
      <c r="R827" s="164"/>
      <c r="S827" s="164"/>
      <c r="T827" s="164"/>
      <c r="U827" s="164"/>
      <c r="V827" s="164"/>
      <c r="W827" s="164"/>
      <c r="X827" s="164"/>
      <c r="Y827" s="164"/>
      <c r="Z827" s="164"/>
      <c r="AA827" s="164"/>
      <c r="AB827" s="164"/>
      <c r="AC827" s="164"/>
      <c r="AD827" s="164"/>
      <c r="AE827" s="164"/>
      <c r="AF827" s="164"/>
      <c r="AG827" s="164"/>
      <c r="AH827" s="164"/>
      <c r="AI827" s="164"/>
    </row>
    <row r="828" spans="3:35" ht="5.25" customHeight="1" x14ac:dyDescent="0.15">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c r="AB828" s="88"/>
      <c r="AC828" s="88"/>
      <c r="AD828" s="88"/>
      <c r="AE828" s="88"/>
      <c r="AF828" s="88"/>
      <c r="AG828" s="88"/>
      <c r="AH828" s="88"/>
      <c r="AI828" s="88"/>
    </row>
    <row r="829" spans="3:35" ht="15.95" customHeight="1" x14ac:dyDescent="0.15">
      <c r="C829" s="104" t="s">
        <v>632</v>
      </c>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c r="AB829" s="88"/>
      <c r="AC829" s="88"/>
      <c r="AD829" s="88"/>
      <c r="AE829" s="88"/>
      <c r="AF829" s="88"/>
      <c r="AG829" s="88"/>
      <c r="AH829" s="88"/>
      <c r="AI829" s="88"/>
    </row>
    <row r="830" spans="3:35" ht="3.75" customHeight="1" x14ac:dyDescent="0.15">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c r="AB830" s="88"/>
      <c r="AC830" s="88"/>
      <c r="AD830" s="88"/>
      <c r="AE830" s="88"/>
      <c r="AF830" s="88"/>
      <c r="AG830" s="88"/>
      <c r="AH830" s="88"/>
      <c r="AI830" s="88"/>
    </row>
    <row r="831" spans="3:35" ht="15.95" customHeight="1" x14ac:dyDescent="0.15">
      <c r="C831" s="88" t="s">
        <v>633</v>
      </c>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c r="AB831" s="88"/>
      <c r="AC831" s="88"/>
      <c r="AD831" s="88"/>
      <c r="AE831" s="88"/>
      <c r="AF831" s="88"/>
      <c r="AG831" s="88"/>
      <c r="AH831" s="88"/>
      <c r="AI831" s="88"/>
    </row>
    <row r="832" spans="3:35" ht="15.95" customHeight="1" x14ac:dyDescent="0.15">
      <c r="C832" s="63"/>
      <c r="D832" s="88"/>
      <c r="E832" s="88"/>
      <c r="F832" s="88"/>
      <c r="G832" s="88"/>
      <c r="H832" s="88"/>
      <c r="I832" s="88"/>
      <c r="J832" s="88"/>
      <c r="K832" s="88"/>
      <c r="L832" s="161"/>
      <c r="M832" s="161"/>
      <c r="N832" s="161"/>
      <c r="O832" s="161"/>
      <c r="P832" s="161"/>
      <c r="Q832" s="161"/>
      <c r="R832" s="161"/>
      <c r="S832" s="161"/>
      <c r="T832" s="161"/>
      <c r="U832" s="161"/>
      <c r="V832" s="161"/>
      <c r="W832" s="161"/>
      <c r="X832" s="161"/>
      <c r="Y832" s="161"/>
      <c r="Z832" s="161"/>
      <c r="AA832" s="161"/>
      <c r="AB832" s="161"/>
      <c r="AC832" s="161"/>
      <c r="AD832" s="161"/>
      <c r="AE832" s="161"/>
      <c r="AF832" s="161"/>
      <c r="AG832" s="161"/>
      <c r="AH832" s="88"/>
      <c r="AI832" s="88"/>
    </row>
    <row r="833" spans="3:35" ht="4.5" customHeight="1" x14ac:dyDescent="0.15">
      <c r="C833" s="106"/>
      <c r="D833" s="87"/>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7"/>
      <c r="AC833" s="87"/>
      <c r="AD833" s="87"/>
      <c r="AE833" s="87"/>
      <c r="AF833" s="87"/>
      <c r="AG833" s="87"/>
      <c r="AH833" s="87"/>
      <c r="AI833" s="87"/>
    </row>
    <row r="834" spans="3:35" ht="5.25" customHeight="1" x14ac:dyDescent="0.15">
      <c r="C834" s="63"/>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c r="AB834" s="88"/>
      <c r="AC834" s="88"/>
      <c r="AD834" s="88"/>
      <c r="AE834" s="88"/>
      <c r="AF834" s="88"/>
      <c r="AG834" s="88"/>
      <c r="AH834" s="88"/>
      <c r="AI834" s="88"/>
    </row>
    <row r="835" spans="3:35" ht="15.95" customHeight="1" x14ac:dyDescent="0.15">
      <c r="C835" s="63" t="s">
        <v>634</v>
      </c>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c r="AB835" s="88"/>
      <c r="AC835" s="88"/>
      <c r="AD835" s="88"/>
      <c r="AE835" s="88"/>
      <c r="AF835" s="88"/>
      <c r="AG835" s="88"/>
      <c r="AH835" s="88"/>
      <c r="AI835" s="88"/>
    </row>
    <row r="836" spans="3:35" ht="5.25" customHeight="1" x14ac:dyDescent="0.15"/>
    <row r="837" spans="3:35" x14ac:dyDescent="0.15">
      <c r="D837" s="2" t="s">
        <v>574</v>
      </c>
    </row>
    <row r="838" spans="3:35" ht="3.75" customHeight="1" x14ac:dyDescent="0.15">
      <c r="D838" s="86"/>
    </row>
    <row r="839" spans="3:35" ht="15.95" customHeight="1" x14ac:dyDescent="0.15">
      <c r="D839" s="84"/>
      <c r="E839" s="2" t="s">
        <v>420</v>
      </c>
      <c r="K839" s="2" t="s">
        <v>401</v>
      </c>
      <c r="L839" s="161"/>
      <c r="M839" s="161"/>
      <c r="N839" s="161"/>
      <c r="O839" s="161"/>
      <c r="P839" s="161"/>
      <c r="Q839" s="161"/>
      <c r="R839" s="64"/>
      <c r="S839" s="161"/>
      <c r="T839" s="161"/>
      <c r="U839" s="161"/>
      <c r="V839" s="161"/>
      <c r="W839" s="161"/>
      <c r="X839" s="161"/>
      <c r="Y839" s="161"/>
      <c r="Z839" s="161"/>
      <c r="AA839" s="161"/>
      <c r="AB839" s="161"/>
      <c r="AC839" s="161"/>
      <c r="AD839" s="161"/>
      <c r="AE839" s="161"/>
      <c r="AF839" s="161"/>
      <c r="AG839" s="161"/>
    </row>
    <row r="840" spans="3:35" ht="3" customHeight="1" x14ac:dyDescent="0.15">
      <c r="D840" s="84"/>
      <c r="L840" s="64"/>
      <c r="M840" s="64"/>
      <c r="N840" s="64"/>
      <c r="O840" s="64"/>
      <c r="P840" s="64"/>
      <c r="Q840" s="64"/>
      <c r="R840" s="64"/>
      <c r="S840" s="64"/>
      <c r="T840" s="64"/>
      <c r="U840" s="64"/>
      <c r="V840" s="64"/>
      <c r="W840" s="64"/>
      <c r="X840" s="64"/>
      <c r="Y840" s="64"/>
      <c r="Z840" s="64"/>
      <c r="AA840" s="64"/>
      <c r="AB840" s="64"/>
      <c r="AC840" s="64"/>
      <c r="AD840" s="64"/>
      <c r="AE840" s="64"/>
      <c r="AF840" s="64"/>
      <c r="AG840" s="64"/>
    </row>
    <row r="841" spans="3:35" ht="3" customHeight="1" x14ac:dyDescent="0.15">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row>
    <row r="842" spans="3:35" ht="7.5" customHeight="1" x14ac:dyDescent="0.15">
      <c r="C842" s="63"/>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c r="AB842" s="88"/>
      <c r="AC842" s="88"/>
      <c r="AD842" s="88"/>
      <c r="AE842" s="88"/>
      <c r="AF842" s="88"/>
      <c r="AG842" s="88"/>
      <c r="AH842" s="88"/>
      <c r="AI842" s="88"/>
    </row>
    <row r="843" spans="3:35" x14ac:dyDescent="0.15">
      <c r="C843" s="2" t="s">
        <v>635</v>
      </c>
    </row>
    <row r="844" spans="3:35" ht="6.75" customHeight="1" x14ac:dyDescent="0.15"/>
    <row r="845" spans="3:35" x14ac:dyDescent="0.15">
      <c r="C845" s="5"/>
      <c r="D845" s="5"/>
      <c r="E845" s="5"/>
      <c r="F845" s="5"/>
      <c r="G845" s="5"/>
      <c r="H845" s="5"/>
      <c r="I845" s="5"/>
      <c r="J845" s="5"/>
      <c r="K845" s="5"/>
      <c r="L845" s="5"/>
      <c r="M845" s="5"/>
      <c r="N845" s="162"/>
      <c r="O845" s="162"/>
      <c r="P845" s="162"/>
      <c r="Q845" s="162"/>
      <c r="R845" s="162"/>
      <c r="S845" s="162"/>
      <c r="T845" s="5" t="s">
        <v>185</v>
      </c>
      <c r="U845" s="5"/>
      <c r="V845" s="5"/>
      <c r="W845" s="5"/>
      <c r="X845" s="5"/>
      <c r="Y845" s="5"/>
      <c r="Z845" s="5"/>
      <c r="AA845" s="5"/>
      <c r="AB845" s="5"/>
      <c r="AC845" s="5"/>
      <c r="AD845" s="5"/>
      <c r="AE845" s="5"/>
      <c r="AF845" s="5"/>
      <c r="AG845" s="5"/>
      <c r="AH845" s="5"/>
      <c r="AI845" s="5"/>
    </row>
    <row r="846" spans="3:35" ht="4.5" customHeight="1" x14ac:dyDescent="0.15">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row>
    <row r="847" spans="3:35" ht="6" customHeight="1" x14ac:dyDescent="0.15"/>
    <row r="848" spans="3:35" ht="15.95" customHeight="1" x14ac:dyDescent="0.15">
      <c r="C848" s="2" t="s">
        <v>636</v>
      </c>
    </row>
    <row r="849" spans="1:35" ht="7.5" customHeight="1" x14ac:dyDescent="0.15"/>
    <row r="850" spans="1:35" ht="15.95" customHeight="1" x14ac:dyDescent="0.15">
      <c r="C850" s="5"/>
      <c r="D850" s="5"/>
      <c r="E850" s="5"/>
      <c r="F850" s="5"/>
      <c r="G850" s="5"/>
      <c r="H850" s="5"/>
      <c r="I850" s="5"/>
      <c r="J850" s="5"/>
      <c r="K850" s="5"/>
      <c r="L850" s="5"/>
      <c r="M850" s="5"/>
      <c r="N850" s="162"/>
      <c r="O850" s="162"/>
      <c r="P850" s="162"/>
      <c r="Q850" s="162"/>
      <c r="R850" s="162"/>
      <c r="S850" s="162"/>
      <c r="T850" s="5" t="s">
        <v>186</v>
      </c>
      <c r="U850" s="5"/>
      <c r="V850" s="5"/>
      <c r="W850" s="5"/>
      <c r="X850" s="5"/>
      <c r="Y850" s="5"/>
      <c r="Z850" s="5"/>
      <c r="AA850" s="5"/>
      <c r="AB850" s="5"/>
      <c r="AC850" s="5"/>
      <c r="AD850" s="5"/>
      <c r="AE850" s="5"/>
      <c r="AF850" s="5"/>
      <c r="AG850" s="5"/>
      <c r="AH850" s="5"/>
      <c r="AI850" s="5"/>
    </row>
    <row r="851" spans="1:35" ht="5.25" customHeight="1" x14ac:dyDescent="0.15">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row>
    <row r="852" spans="1:35" ht="9" customHeight="1" x14ac:dyDescent="0.15">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row>
    <row r="853" spans="1:35" x14ac:dyDescent="0.15">
      <c r="C853" s="5" t="s">
        <v>577</v>
      </c>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row>
    <row r="854" spans="1:35" ht="4.5" customHeight="1" x14ac:dyDescent="0.1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row>
    <row r="855" spans="1:35" x14ac:dyDescent="0.15">
      <c r="A855" s="64" t="b">
        <v>0</v>
      </c>
      <c r="B855" s="64" t="b">
        <v>0</v>
      </c>
      <c r="C855" s="5"/>
      <c r="D855" s="5"/>
      <c r="E855" s="108" t="str">
        <f>IF(A855=TRUE,"■","□")</f>
        <v>□</v>
      </c>
      <c r="F855" s="5" t="s">
        <v>900</v>
      </c>
      <c r="G855" s="5"/>
      <c r="H855" s="5"/>
      <c r="I855" s="5"/>
      <c r="J855" s="5"/>
      <c r="K855" s="5"/>
      <c r="L855" s="5"/>
      <c r="M855" s="5"/>
      <c r="N855" s="5"/>
      <c r="O855" s="5"/>
      <c r="P855" s="5"/>
      <c r="Q855" s="108" t="str">
        <f>IF(B855=TRUE,"■","□")</f>
        <v>□</v>
      </c>
      <c r="R855" s="5" t="s">
        <v>901</v>
      </c>
      <c r="S855" s="5"/>
      <c r="T855" s="108" t="str">
        <f>IF(B857=TRUE,"■","□")</f>
        <v>□</v>
      </c>
      <c r="U855" s="5" t="s">
        <v>902</v>
      </c>
      <c r="V855" s="5"/>
      <c r="X855" s="5"/>
      <c r="Y855" s="5"/>
      <c r="Z855" s="5"/>
      <c r="AA855" s="5"/>
      <c r="AB855" s="5"/>
      <c r="AC855" s="5"/>
      <c r="AD855" s="5"/>
      <c r="AE855" s="5"/>
      <c r="AF855" s="5"/>
      <c r="AG855" s="5"/>
      <c r="AH855" s="5"/>
      <c r="AI855" s="5"/>
    </row>
    <row r="856" spans="1:35" ht="4.5" customHeight="1" x14ac:dyDescent="0.15">
      <c r="C856" s="5"/>
      <c r="D856" s="5"/>
      <c r="E856" s="108"/>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row>
    <row r="857" spans="1:35" x14ac:dyDescent="0.15">
      <c r="A857" s="64" t="b">
        <v>0</v>
      </c>
      <c r="B857" s="64" t="b">
        <v>0</v>
      </c>
      <c r="C857" s="5"/>
      <c r="D857" s="5"/>
      <c r="E857" s="108" t="str">
        <f>IF(A857=TRUE,"■","□")</f>
        <v>□</v>
      </c>
      <c r="F857" s="5" t="s">
        <v>153</v>
      </c>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row>
    <row r="858" spans="1:35" ht="3.75" customHeight="1" x14ac:dyDescent="0.15">
      <c r="C858" s="5"/>
      <c r="D858" s="5"/>
      <c r="E858" s="108"/>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row>
    <row r="859" spans="1:35" x14ac:dyDescent="0.15">
      <c r="A859" s="64" t="b">
        <v>0</v>
      </c>
      <c r="C859" s="5"/>
      <c r="D859" s="5"/>
      <c r="E859" s="108" t="str">
        <f>IF(A859=TRUE,"■","□")</f>
        <v>□</v>
      </c>
      <c r="F859" s="5" t="s">
        <v>609</v>
      </c>
      <c r="G859" s="5"/>
      <c r="H859" s="5"/>
      <c r="I859" s="5"/>
      <c r="J859" s="5"/>
      <c r="K859" s="5"/>
      <c r="L859" s="5"/>
      <c r="M859" s="5"/>
      <c r="N859" s="5"/>
      <c r="O859" s="5"/>
      <c r="P859" s="5" t="s">
        <v>21</v>
      </c>
      <c r="Q859" s="159"/>
      <c r="R859" s="159"/>
      <c r="S859" s="159"/>
      <c r="T859" s="159"/>
      <c r="U859" s="159"/>
      <c r="V859" s="159"/>
      <c r="W859" s="159"/>
      <c r="X859" s="159"/>
      <c r="Y859" s="159"/>
      <c r="Z859" s="159"/>
      <c r="AA859" s="159"/>
      <c r="AB859" s="159"/>
      <c r="AC859" s="159"/>
      <c r="AD859" s="159"/>
      <c r="AE859" s="5" t="s">
        <v>51</v>
      </c>
      <c r="AF859" s="5"/>
      <c r="AG859" s="5"/>
      <c r="AH859" s="5"/>
      <c r="AI859" s="5"/>
    </row>
    <row r="860" spans="1:35" ht="18" customHeight="1" x14ac:dyDescent="0.15">
      <c r="C860" s="6"/>
      <c r="D860" s="6"/>
      <c r="E860" s="154" t="s">
        <v>899</v>
      </c>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row>
    <row r="861" spans="1:35" ht="4.5" customHeight="1" x14ac:dyDescent="0.15">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c r="AA861" s="107"/>
      <c r="AB861" s="107"/>
      <c r="AC861" s="107"/>
      <c r="AD861" s="107"/>
      <c r="AE861" s="107"/>
      <c r="AF861" s="107"/>
      <c r="AG861" s="107"/>
      <c r="AH861" s="107"/>
      <c r="AI861" s="107"/>
    </row>
    <row r="862" spans="1:35" x14ac:dyDescent="0.15">
      <c r="B862" s="64" t="b">
        <v>0</v>
      </c>
      <c r="C862" s="38" t="s">
        <v>610</v>
      </c>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row>
    <row r="863" spans="1:35" ht="3" customHeight="1" x14ac:dyDescent="0.15">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row>
    <row r="864" spans="1:35" ht="15.95" customHeight="1" x14ac:dyDescent="0.15">
      <c r="B864" s="64" t="b">
        <v>0</v>
      </c>
      <c r="C864" s="63"/>
      <c r="E864" s="40" t="s">
        <v>903</v>
      </c>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row>
    <row r="865" spans="1:35" ht="15.95" customHeight="1" x14ac:dyDescent="0.15">
      <c r="A865" s="64" t="b">
        <v>0</v>
      </c>
      <c r="B865" s="64" t="b">
        <v>0</v>
      </c>
      <c r="C865" s="63"/>
      <c r="E865" s="108" t="str">
        <f>IF(A865=TRUE,"■","□")</f>
        <v>□</v>
      </c>
      <c r="F865" s="63" t="s">
        <v>904</v>
      </c>
      <c r="G865" s="63"/>
      <c r="H865" s="2" t="s">
        <v>905</v>
      </c>
      <c r="I865" s="108" t="str">
        <f>IF(B865=TRUE,"■","□")</f>
        <v>□</v>
      </c>
      <c r="J865" s="63" t="s">
        <v>696</v>
      </c>
      <c r="K865" s="63"/>
      <c r="N865" s="108" t="str">
        <f>IF(B864=TRUE,"■","□")</f>
        <v>□</v>
      </c>
      <c r="O865" s="63" t="s">
        <v>907</v>
      </c>
      <c r="P865" s="63"/>
      <c r="Q865" s="63"/>
      <c r="R865" s="63"/>
      <c r="S865" s="63"/>
      <c r="T865" s="108" t="str">
        <f>IF(B862=TRUE,"■","□")</f>
        <v>□</v>
      </c>
      <c r="U865" s="63" t="s">
        <v>906</v>
      </c>
      <c r="V865" s="63"/>
      <c r="W865" s="63"/>
      <c r="X865" s="63"/>
      <c r="Y865" s="63"/>
      <c r="Z865" s="63"/>
      <c r="AA865" s="63"/>
      <c r="AB865" s="63"/>
      <c r="AC865" s="63"/>
      <c r="AD865" s="63"/>
      <c r="AE865" s="63"/>
      <c r="AF865" s="63"/>
      <c r="AG865" s="63"/>
      <c r="AH865" s="63"/>
      <c r="AI865" s="63"/>
    </row>
    <row r="866" spans="1:35" ht="3.75" customHeight="1" x14ac:dyDescent="0.15">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row>
    <row r="867" spans="1:35" ht="15.95" customHeight="1" x14ac:dyDescent="0.15">
      <c r="A867" s="64" t="b">
        <v>0</v>
      </c>
      <c r="B867" s="64" t="b">
        <v>0</v>
      </c>
      <c r="C867" s="63"/>
      <c r="D867" s="63"/>
      <c r="E867" s="63"/>
      <c r="F867" s="38"/>
      <c r="G867" s="14" t="s">
        <v>637</v>
      </c>
      <c r="H867" s="14"/>
      <c r="I867" s="63"/>
      <c r="J867" s="63"/>
      <c r="K867" s="63"/>
      <c r="L867" s="63"/>
      <c r="N867" s="63" t="s">
        <v>639</v>
      </c>
      <c r="P867" s="108" t="str">
        <f>IF(A867=TRUE,"■","□")</f>
        <v>□</v>
      </c>
      <c r="Q867" s="63" t="s">
        <v>616</v>
      </c>
      <c r="R867" s="63"/>
      <c r="S867" s="63"/>
      <c r="T867" s="63"/>
      <c r="U867" s="2" t="s">
        <v>638</v>
      </c>
      <c r="V867" s="108" t="str">
        <f>IF(B867=TRUE,"■","□")</f>
        <v>□</v>
      </c>
      <c r="W867" s="63" t="s">
        <v>617</v>
      </c>
      <c r="X867" s="63"/>
      <c r="Y867" s="63"/>
      <c r="Z867" s="63"/>
      <c r="AA867" s="63"/>
      <c r="AB867" s="63"/>
      <c r="AC867" s="63"/>
      <c r="AD867" s="63"/>
      <c r="AE867" s="63"/>
      <c r="AF867" s="63"/>
      <c r="AG867" s="63"/>
      <c r="AH867" s="63"/>
      <c r="AI867" s="63"/>
    </row>
    <row r="868" spans="1:35" ht="15.95" customHeight="1" x14ac:dyDescent="0.15">
      <c r="A868" s="64" t="b">
        <v>0</v>
      </c>
      <c r="B868" s="64" t="b">
        <v>0</v>
      </c>
      <c r="C868" s="63"/>
      <c r="D868" s="63"/>
      <c r="E868" s="63"/>
      <c r="F868" s="38"/>
      <c r="G868" s="14" t="s">
        <v>640</v>
      </c>
      <c r="H868" s="14"/>
      <c r="I868" s="63"/>
      <c r="J868" s="63"/>
      <c r="K868" s="63"/>
      <c r="L868" s="63"/>
      <c r="M868" s="63"/>
      <c r="N868" s="63" t="s">
        <v>639</v>
      </c>
      <c r="P868" s="108" t="str">
        <f>IF(A868=TRUE,"■","□")</f>
        <v>□</v>
      </c>
      <c r="Q868" s="63" t="s">
        <v>616</v>
      </c>
      <c r="R868" s="63"/>
      <c r="S868" s="63"/>
      <c r="T868" s="63"/>
      <c r="U868" s="2" t="s">
        <v>638</v>
      </c>
      <c r="V868" s="108" t="str">
        <f>IF(B868=TRUE,"■","□")</f>
        <v>□</v>
      </c>
      <c r="W868" s="63" t="s">
        <v>617</v>
      </c>
      <c r="X868" s="63"/>
      <c r="Y868" s="63"/>
      <c r="Z868" s="63"/>
      <c r="AA868" s="63"/>
      <c r="AB868" s="63"/>
      <c r="AC868" s="63"/>
      <c r="AD868" s="63"/>
      <c r="AE868" s="63"/>
      <c r="AF868" s="63"/>
      <c r="AG868" s="63"/>
      <c r="AH868" s="63"/>
      <c r="AI868" s="63"/>
    </row>
    <row r="869" spans="1:35" ht="15.95" customHeight="1" x14ac:dyDescent="0.15">
      <c r="C869" s="63"/>
      <c r="D869" s="63"/>
      <c r="E869" s="156" t="s">
        <v>908</v>
      </c>
      <c r="F869" s="156"/>
      <c r="G869" s="156"/>
      <c r="H869" s="156"/>
      <c r="I869" s="156"/>
      <c r="J869" s="156"/>
      <c r="K869" s="156"/>
      <c r="L869" s="156"/>
      <c r="M869" s="156"/>
      <c r="N869" s="156"/>
      <c r="O869" s="156"/>
      <c r="P869" s="156"/>
      <c r="Q869" s="156"/>
      <c r="R869" s="156"/>
      <c r="S869" s="156"/>
      <c r="T869" s="156"/>
      <c r="U869" s="156"/>
      <c r="V869" s="156"/>
      <c r="W869" s="156"/>
      <c r="X869" s="156"/>
      <c r="Y869" s="156"/>
      <c r="Z869" s="156"/>
      <c r="AA869" s="156"/>
      <c r="AB869" s="156"/>
      <c r="AC869" s="156"/>
      <c r="AD869" s="156"/>
      <c r="AE869" s="156"/>
      <c r="AF869" s="156"/>
      <c r="AG869" s="156"/>
      <c r="AH869" s="156"/>
      <c r="AI869" s="156"/>
    </row>
    <row r="870" spans="1:35" ht="3" customHeight="1" x14ac:dyDescent="0.15">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row>
    <row r="871" spans="1:35" ht="4.5" customHeight="1" x14ac:dyDescent="0.15">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row>
    <row r="872" spans="1:35" x14ac:dyDescent="0.15">
      <c r="C872" s="38" t="s">
        <v>581</v>
      </c>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row>
    <row r="873" spans="1:35" ht="4.5" customHeight="1" x14ac:dyDescent="0.15">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row>
    <row r="874" spans="1:35" x14ac:dyDescent="0.15">
      <c r="A874" s="64" t="b">
        <v>0</v>
      </c>
      <c r="B874" s="64" t="b">
        <v>0</v>
      </c>
      <c r="C874" s="6"/>
      <c r="D874" s="6"/>
      <c r="E874" s="6" t="str">
        <f>IF(A874=TRUE,"■","□")</f>
        <v>□</v>
      </c>
      <c r="F874" s="6" t="s">
        <v>66</v>
      </c>
      <c r="G874" s="6"/>
      <c r="H874" s="6"/>
      <c r="I874" s="6"/>
      <c r="J874" s="6"/>
      <c r="K874" s="6"/>
      <c r="L874" s="6"/>
      <c r="M874" s="6" t="str">
        <f>IF(B874=TRUE,"■","□")</f>
        <v>□</v>
      </c>
      <c r="N874" s="6" t="s">
        <v>68</v>
      </c>
      <c r="O874" s="6"/>
      <c r="P874" s="6"/>
      <c r="Q874" s="6"/>
      <c r="R874" s="6" t="s">
        <v>67</v>
      </c>
      <c r="S874" s="6"/>
      <c r="T874" s="6"/>
      <c r="U874" s="6"/>
      <c r="V874" s="163"/>
      <c r="W874" s="163"/>
      <c r="X874" s="163"/>
      <c r="Y874" s="163"/>
      <c r="Z874" s="6" t="s">
        <v>182</v>
      </c>
      <c r="AA874" s="6"/>
      <c r="AB874" s="6"/>
      <c r="AC874" s="6"/>
      <c r="AD874" s="6"/>
      <c r="AE874" s="6"/>
      <c r="AF874" s="6"/>
      <c r="AG874" s="6"/>
      <c r="AH874" s="6"/>
      <c r="AI874" s="6"/>
    </row>
    <row r="875" spans="1:35" ht="6.75" customHeight="1" x14ac:dyDescent="0.15">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row>
    <row r="876" spans="1:35" x14ac:dyDescent="0.15">
      <c r="C876" s="111" t="s">
        <v>646</v>
      </c>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row>
    <row r="877" spans="1:35" ht="3" customHeight="1" x14ac:dyDescent="0.15">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row>
    <row r="878" spans="1:35" ht="12.75" customHeight="1" x14ac:dyDescent="0.15">
      <c r="C878" s="111"/>
      <c r="D878" s="112" t="s">
        <v>583</v>
      </c>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row>
    <row r="879" spans="1:35" ht="1.5" customHeight="1" x14ac:dyDescent="0.15">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row>
    <row r="880" spans="1:35" x14ac:dyDescent="0.15">
      <c r="A880" s="64" t="b">
        <v>0</v>
      </c>
      <c r="B880" s="64" t="b">
        <v>0</v>
      </c>
      <c r="C880" s="111"/>
      <c r="D880" s="111"/>
      <c r="E880" s="111" t="str">
        <f>IF(A880=TRUE,"■","□")</f>
        <v>□</v>
      </c>
      <c r="F880" s="111" t="s">
        <v>641</v>
      </c>
      <c r="G880" s="111"/>
      <c r="H880" s="111"/>
      <c r="I880" s="111"/>
      <c r="J880" s="112"/>
      <c r="K880" s="111"/>
      <c r="L880" s="111"/>
      <c r="M880" s="111"/>
      <c r="N880" s="111"/>
      <c r="O880" s="111"/>
      <c r="P880" s="111"/>
      <c r="Q880" s="111"/>
      <c r="R880" s="111"/>
      <c r="S880" s="111"/>
      <c r="T880" s="111"/>
      <c r="U880" s="111" t="str">
        <f>IF(B880=TRUE,"■","□")</f>
        <v>□</v>
      </c>
      <c r="V880" s="111" t="s">
        <v>643</v>
      </c>
      <c r="W880" s="111"/>
      <c r="X880" s="111"/>
      <c r="Y880" s="111"/>
      <c r="Z880" s="111"/>
      <c r="AA880" s="111"/>
      <c r="AB880" s="111"/>
      <c r="AC880" s="111"/>
      <c r="AD880" s="111"/>
      <c r="AE880" s="111"/>
      <c r="AF880" s="111"/>
      <c r="AG880" s="111"/>
      <c r="AH880" s="111"/>
      <c r="AI880" s="111"/>
    </row>
    <row r="881" spans="1:35" x14ac:dyDescent="0.15">
      <c r="A881" s="64" t="b">
        <v>0</v>
      </c>
      <c r="B881" s="64" t="b">
        <v>0</v>
      </c>
      <c r="C881" s="111"/>
      <c r="D881" s="111"/>
      <c r="E881" s="111" t="str">
        <f>IF(A881=TRUE,"■","□")</f>
        <v>□</v>
      </c>
      <c r="F881" s="111" t="s">
        <v>642</v>
      </c>
      <c r="G881" s="111"/>
      <c r="H881" s="111"/>
      <c r="I881" s="111"/>
      <c r="J881" s="112"/>
      <c r="K881" s="111"/>
      <c r="L881" s="111"/>
      <c r="M881" s="111"/>
      <c r="N881" s="111"/>
      <c r="O881" s="111"/>
      <c r="P881" s="111"/>
      <c r="Q881" s="111"/>
      <c r="R881" s="111"/>
      <c r="S881" s="111"/>
      <c r="T881" s="111"/>
      <c r="U881" s="111" t="str">
        <f>IF(B881=TRUE,"■","□")</f>
        <v>□</v>
      </c>
      <c r="V881" s="111" t="s">
        <v>644</v>
      </c>
      <c r="W881" s="111"/>
      <c r="X881" s="111"/>
      <c r="Y881" s="111"/>
      <c r="Z881" s="111"/>
      <c r="AA881" s="111"/>
      <c r="AB881" s="111"/>
      <c r="AC881" s="111"/>
      <c r="AD881" s="111"/>
      <c r="AE881" s="111"/>
      <c r="AF881" s="111"/>
      <c r="AG881" s="111"/>
      <c r="AH881" s="111"/>
      <c r="AI881" s="111"/>
    </row>
    <row r="882" spans="1:35" ht="13.5" customHeight="1" x14ac:dyDescent="0.15">
      <c r="B882" s="64" t="b">
        <v>0</v>
      </c>
      <c r="C882" s="83"/>
      <c r="D882" s="83"/>
      <c r="E882" s="111" t="str">
        <f>IF(B882=TRUE,"■","□")</f>
        <v>□</v>
      </c>
      <c r="F882" s="83" t="s">
        <v>647</v>
      </c>
      <c r="G882" s="83"/>
      <c r="H882" s="83"/>
      <c r="I882" s="83"/>
      <c r="J882" s="83"/>
      <c r="K882" s="113"/>
      <c r="L882" s="83"/>
      <c r="M882" s="83"/>
      <c r="N882" s="83"/>
      <c r="O882" s="83"/>
      <c r="P882" s="83"/>
      <c r="Q882" s="83"/>
      <c r="R882" s="83"/>
      <c r="S882" s="83"/>
      <c r="T882" s="111"/>
      <c r="W882" s="83"/>
      <c r="X882" s="83"/>
      <c r="Y882" s="83"/>
      <c r="Z882" s="83"/>
      <c r="AA882" s="83"/>
      <c r="AB882" s="111"/>
      <c r="AC882" s="111"/>
      <c r="AD882" s="111"/>
      <c r="AE882" s="83"/>
      <c r="AF882" s="83"/>
      <c r="AG882" s="83"/>
      <c r="AH882" s="83"/>
      <c r="AI882" s="83"/>
    </row>
    <row r="883" spans="1:35" ht="4.5" customHeight="1" x14ac:dyDescent="0.15">
      <c r="C883" s="114"/>
      <c r="D883" s="114"/>
      <c r="E883" s="114"/>
      <c r="F883" s="114"/>
      <c r="G883" s="114"/>
      <c r="H883" s="114"/>
      <c r="I883" s="114"/>
      <c r="J883" s="114"/>
      <c r="K883" s="115"/>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row>
    <row r="884" spans="1:35" ht="3.75" customHeight="1" x14ac:dyDescent="0.15">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row>
    <row r="885" spans="1:35" x14ac:dyDescent="0.15">
      <c r="C885" s="111" t="s">
        <v>909</v>
      </c>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row>
    <row r="886" spans="1:35" ht="7.5" customHeight="1" x14ac:dyDescent="0.15">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row>
    <row r="887" spans="1:35" x14ac:dyDescent="0.15">
      <c r="A887" s="64" t="b">
        <v>0</v>
      </c>
      <c r="C887" s="111"/>
      <c r="D887" s="111"/>
      <c r="E887" s="83" t="str">
        <f>IF(A887=TRUE,"■","□")</f>
        <v>□</v>
      </c>
      <c r="F887" s="111" t="s">
        <v>72</v>
      </c>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row>
    <row r="888" spans="1:35" x14ac:dyDescent="0.15">
      <c r="A888" s="64" t="b">
        <v>0</v>
      </c>
      <c r="B888" s="64" t="b">
        <v>0</v>
      </c>
      <c r="C888" s="83"/>
      <c r="D888" s="83"/>
      <c r="E888" s="83" t="str">
        <f>IF(A888=TRUE,"■","□")</f>
        <v>□</v>
      </c>
      <c r="F888" s="83" t="s">
        <v>588</v>
      </c>
      <c r="G888" s="83"/>
      <c r="H888" s="83"/>
      <c r="I888" s="83"/>
      <c r="J888" s="83"/>
      <c r="K888" s="83"/>
      <c r="L888" s="83"/>
      <c r="M888" s="83"/>
      <c r="N888" s="83"/>
      <c r="O888" s="83"/>
      <c r="P888" s="83"/>
      <c r="Q888" s="83"/>
      <c r="R888" s="83"/>
      <c r="S888" s="83"/>
      <c r="T888" s="83"/>
      <c r="U888" s="83" t="str">
        <f>IF(B888=TRUE,"■","□")</f>
        <v>□</v>
      </c>
      <c r="V888" s="83" t="s">
        <v>645</v>
      </c>
      <c r="W888" s="83"/>
      <c r="X888" s="83"/>
      <c r="Y888" s="83"/>
      <c r="Z888" s="83"/>
      <c r="AA888" s="83"/>
      <c r="AB888" s="83"/>
      <c r="AC888" s="83"/>
      <c r="AD888" s="83"/>
      <c r="AE888" s="83"/>
      <c r="AF888" s="83"/>
      <c r="AG888" s="83"/>
      <c r="AH888" s="83"/>
      <c r="AI888" s="83"/>
    </row>
    <row r="889" spans="1:35" ht="4.5" customHeight="1" x14ac:dyDescent="0.15">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row>
    <row r="890" spans="1:35" ht="4.5" customHeight="1" x14ac:dyDescent="0.15">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row>
    <row r="891" spans="1:35" ht="15.95" customHeight="1" x14ac:dyDescent="0.15">
      <c r="C891" s="111" t="s">
        <v>648</v>
      </c>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row>
    <row r="892" spans="1:35" ht="3" customHeight="1" x14ac:dyDescent="0.15">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c r="AD892" s="111"/>
      <c r="AE892" s="111"/>
      <c r="AF892" s="111"/>
      <c r="AG892" s="111"/>
      <c r="AH892" s="111"/>
      <c r="AI892" s="111"/>
    </row>
    <row r="893" spans="1:35" ht="15.95" customHeight="1" x14ac:dyDescent="0.15">
      <c r="C893" s="111"/>
      <c r="D893" s="111"/>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c r="AA893" s="157"/>
      <c r="AB893" s="157"/>
      <c r="AC893" s="157"/>
      <c r="AD893" s="157"/>
      <c r="AE893" s="157"/>
      <c r="AF893" s="157"/>
      <c r="AG893" s="157"/>
      <c r="AH893" s="157"/>
      <c r="AI893" s="157"/>
    </row>
    <row r="894" spans="1:35" s="5" customFormat="1" ht="15.95" customHeight="1" x14ac:dyDescent="0.15">
      <c r="A894" s="66"/>
      <c r="B894" s="66"/>
      <c r="C894" s="83"/>
      <c r="D894" s="83"/>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row>
    <row r="895" spans="1:35" s="5" customFormat="1" ht="15.95" customHeight="1" x14ac:dyDescent="0.15">
      <c r="A895" s="66"/>
      <c r="B895" s="66"/>
      <c r="C895" s="83"/>
      <c r="D895" s="83"/>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c r="AA895" s="157"/>
      <c r="AB895" s="157"/>
      <c r="AC895" s="157"/>
      <c r="AD895" s="157"/>
      <c r="AE895" s="157"/>
      <c r="AF895" s="157"/>
      <c r="AG895" s="157"/>
      <c r="AH895" s="157"/>
      <c r="AI895" s="157"/>
    </row>
    <row r="896" spans="1:35" ht="15.95" customHeight="1" x14ac:dyDescent="0.15">
      <c r="C896" s="83"/>
      <c r="D896" s="83"/>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c r="AA896" s="157"/>
      <c r="AB896" s="157"/>
      <c r="AC896" s="157"/>
      <c r="AD896" s="157"/>
      <c r="AE896" s="157"/>
      <c r="AF896" s="157"/>
      <c r="AG896" s="157"/>
      <c r="AH896" s="157"/>
      <c r="AI896" s="157"/>
    </row>
    <row r="897" spans="3:35" ht="15.95" customHeight="1" x14ac:dyDescent="0.15">
      <c r="C897" s="83"/>
      <c r="D897" s="83"/>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c r="AA897" s="157"/>
      <c r="AB897" s="157"/>
      <c r="AC897" s="157"/>
      <c r="AD897" s="157"/>
      <c r="AE897" s="157"/>
      <c r="AF897" s="157"/>
      <c r="AG897" s="157"/>
      <c r="AH897" s="157"/>
      <c r="AI897" s="157"/>
    </row>
    <row r="898" spans="3:35" ht="15.95" customHeight="1" x14ac:dyDescent="0.15">
      <c r="C898" s="83"/>
      <c r="D898" s="83"/>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c r="AA898" s="157"/>
      <c r="AB898" s="157"/>
      <c r="AC898" s="157"/>
      <c r="AD898" s="157"/>
      <c r="AE898" s="157"/>
      <c r="AF898" s="157"/>
      <c r="AG898" s="157"/>
      <c r="AH898" s="157"/>
      <c r="AI898" s="157"/>
    </row>
    <row r="899" spans="3:35" ht="7.5" customHeight="1" x14ac:dyDescent="0.15">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row>
    <row r="900" spans="3:35" ht="15.95" customHeight="1" x14ac:dyDescent="0.15">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c r="AB900" s="83"/>
      <c r="AC900" s="83"/>
      <c r="AD900" s="83"/>
      <c r="AE900" s="83"/>
      <c r="AF900" s="83"/>
      <c r="AG900" s="83"/>
      <c r="AH900" s="83"/>
      <c r="AI900" s="83"/>
    </row>
    <row r="901" spans="3:35" ht="15.95" customHeight="1" x14ac:dyDescent="0.15">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c r="AB901" s="83"/>
      <c r="AC901" s="83"/>
      <c r="AD901" s="83"/>
      <c r="AE901" s="83"/>
      <c r="AF901" s="83"/>
      <c r="AG901" s="83"/>
      <c r="AH901" s="83"/>
      <c r="AI901" s="83"/>
    </row>
    <row r="902" spans="3:35" ht="15.95" customHeight="1" x14ac:dyDescent="0.15">
      <c r="C902" s="137" t="s">
        <v>166</v>
      </c>
      <c r="D902" s="91"/>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row>
    <row r="903" spans="3:35" ht="15.95" customHeight="1" x14ac:dyDescent="0.15">
      <c r="C903" s="40" t="s">
        <v>512</v>
      </c>
      <c r="D903" s="137" t="s">
        <v>910</v>
      </c>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row>
    <row r="904" spans="3:35" ht="15.95" customHeight="1" x14ac:dyDescent="0.15">
      <c r="C904" s="40" t="s">
        <v>490</v>
      </c>
      <c r="D904" s="137" t="s">
        <v>912</v>
      </c>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row>
    <row r="905" spans="3:35" ht="15.95" customHeight="1" x14ac:dyDescent="0.15">
      <c r="C905" s="40"/>
      <c r="D905" s="137" t="s">
        <v>913</v>
      </c>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row>
    <row r="906" spans="3:35" ht="15.95" customHeight="1" x14ac:dyDescent="0.15">
      <c r="C906" s="40" t="s">
        <v>493</v>
      </c>
      <c r="D906" s="137" t="s">
        <v>914</v>
      </c>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row>
    <row r="907" spans="3:35" ht="15.95" customHeight="1" x14ac:dyDescent="0.15">
      <c r="C907" s="40"/>
      <c r="D907" s="137" t="s">
        <v>915</v>
      </c>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row>
    <row r="908" spans="3:35" ht="15.95" customHeight="1" x14ac:dyDescent="0.15">
      <c r="C908" s="40" t="s">
        <v>495</v>
      </c>
      <c r="D908" s="137" t="s">
        <v>916</v>
      </c>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row>
    <row r="909" spans="3:35" ht="15.95" customHeight="1" x14ac:dyDescent="0.15">
      <c r="C909" s="40"/>
      <c r="D909" s="137" t="s">
        <v>917</v>
      </c>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row>
    <row r="910" spans="3:35" ht="15.95" customHeight="1" x14ac:dyDescent="0.15">
      <c r="C910" s="40"/>
      <c r="D910" s="137" t="s">
        <v>918</v>
      </c>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row>
    <row r="911" spans="3:35" ht="15.95" customHeight="1" x14ac:dyDescent="0.15">
      <c r="C911" s="40"/>
      <c r="D911" s="137" t="s">
        <v>919</v>
      </c>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row>
    <row r="912" spans="3:35" ht="15.95" customHeight="1" x14ac:dyDescent="0.15">
      <c r="C912" s="40" t="s">
        <v>526</v>
      </c>
      <c r="D912" s="137" t="s">
        <v>765</v>
      </c>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row>
    <row r="913" spans="3:35" ht="15.95" customHeight="1" x14ac:dyDescent="0.15">
      <c r="C913" s="40" t="s">
        <v>528</v>
      </c>
      <c r="D913" s="137" t="s">
        <v>920</v>
      </c>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row>
    <row r="914" spans="3:35" ht="15.95" customHeight="1" x14ac:dyDescent="0.15">
      <c r="C914" s="40"/>
      <c r="D914" s="137" t="s">
        <v>921</v>
      </c>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row>
    <row r="915" spans="3:35" ht="15.95" customHeight="1" x14ac:dyDescent="0.15">
      <c r="C915" s="40" t="s">
        <v>649</v>
      </c>
      <c r="D915" s="137" t="s">
        <v>922</v>
      </c>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row>
    <row r="916" spans="3:35" ht="15.95" customHeight="1" x14ac:dyDescent="0.15">
      <c r="C916" s="113"/>
      <c r="D916" s="155" t="s">
        <v>923</v>
      </c>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row>
    <row r="917" spans="3:35" ht="15.95" customHeight="1" x14ac:dyDescent="0.15">
      <c r="C917" s="113"/>
      <c r="D917" s="155" t="s">
        <v>924</v>
      </c>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c r="AC917" s="155"/>
      <c r="AD917" s="155"/>
      <c r="AE917" s="155"/>
      <c r="AF917" s="155"/>
      <c r="AG917" s="155"/>
      <c r="AH917" s="155"/>
      <c r="AI917" s="155"/>
    </row>
    <row r="918" spans="3:35" ht="15.95" customHeight="1" x14ac:dyDescent="0.15">
      <c r="C918" s="113"/>
      <c r="D918" s="155" t="s">
        <v>925</v>
      </c>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c r="AC918" s="155"/>
      <c r="AD918" s="155"/>
      <c r="AE918" s="155"/>
      <c r="AF918" s="155"/>
      <c r="AG918" s="155"/>
      <c r="AH918" s="155"/>
      <c r="AI918" s="155"/>
    </row>
    <row r="919" spans="3:35" ht="15.95" customHeight="1" x14ac:dyDescent="0.15">
      <c r="C919" s="40" t="s">
        <v>530</v>
      </c>
      <c r="D919" s="155" t="s">
        <v>926</v>
      </c>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c r="AC919" s="155"/>
      <c r="AD919" s="155"/>
      <c r="AE919" s="155"/>
      <c r="AF919" s="155"/>
      <c r="AG919" s="155"/>
      <c r="AH919" s="155"/>
      <c r="AI919" s="155"/>
    </row>
    <row r="920" spans="3:35" ht="15.95" customHeight="1" x14ac:dyDescent="0.15">
      <c r="C920" s="113"/>
      <c r="D920" s="155" t="s">
        <v>927</v>
      </c>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c r="AC920" s="155"/>
      <c r="AD920" s="155"/>
      <c r="AE920" s="155"/>
      <c r="AF920" s="155"/>
      <c r="AG920" s="155"/>
      <c r="AH920" s="155"/>
      <c r="AI920" s="155"/>
    </row>
    <row r="921" spans="3:35" ht="15.95" customHeight="1" x14ac:dyDescent="0.15">
      <c r="C921" s="113"/>
      <c r="D921" s="155" t="s">
        <v>928</v>
      </c>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row>
    <row r="922" spans="3:35" ht="15.95" customHeight="1" x14ac:dyDescent="0.15">
      <c r="C922" s="113"/>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row>
    <row r="923" spans="3:35" ht="15.95" customHeight="1" x14ac:dyDescent="0.15">
      <c r="C923" s="113"/>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row>
    <row r="924" spans="3:35" ht="15.95" customHeight="1" x14ac:dyDescent="0.15">
      <c r="C924" s="113"/>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row>
    <row r="925" spans="3:35" ht="15.95" customHeight="1" x14ac:dyDescent="0.15">
      <c r="C925" s="113"/>
      <c r="D925" s="155"/>
      <c r="E925" s="155"/>
      <c r="F925" s="155"/>
      <c r="G925" s="155"/>
      <c r="H925" s="155"/>
      <c r="I925" s="155"/>
      <c r="J925" s="155"/>
      <c r="K925" s="155"/>
      <c r="L925" s="155"/>
      <c r="M925" s="155"/>
      <c r="N925" s="155"/>
      <c r="O925" s="155"/>
      <c r="P925" s="155"/>
      <c r="Q925" s="155"/>
      <c r="R925" s="155"/>
      <c r="S925" s="155"/>
      <c r="T925" s="155"/>
      <c r="U925" s="155"/>
      <c r="V925" s="155"/>
      <c r="W925" s="155"/>
      <c r="X925" s="155"/>
      <c r="Y925" s="155"/>
      <c r="Z925" s="155"/>
      <c r="AA925" s="155"/>
      <c r="AB925" s="155"/>
      <c r="AC925" s="155"/>
      <c r="AD925" s="155"/>
      <c r="AE925" s="155"/>
      <c r="AF925" s="155"/>
      <c r="AG925" s="155"/>
      <c r="AH925" s="155"/>
      <c r="AI925" s="155"/>
    </row>
    <row r="926" spans="3:35" ht="15.95" customHeight="1" x14ac:dyDescent="0.15">
      <c r="C926" s="99"/>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c r="AA926" s="152"/>
      <c r="AB926" s="152"/>
      <c r="AC926" s="152"/>
      <c r="AD926" s="152"/>
      <c r="AE926" s="152"/>
      <c r="AF926" s="152"/>
      <c r="AG926" s="152"/>
      <c r="AH926" s="152"/>
      <c r="AI926" s="153"/>
    </row>
    <row r="927" spans="3:35" ht="15.95" customHeight="1" x14ac:dyDescent="0.15">
      <c r="C927" s="102"/>
      <c r="D927" s="145" t="s">
        <v>551</v>
      </c>
      <c r="E927" s="145"/>
      <c r="F927" s="145"/>
      <c r="G927" s="145"/>
      <c r="H927" s="145"/>
      <c r="I927" s="145"/>
      <c r="J927" s="145"/>
      <c r="K927" s="145"/>
      <c r="L927" s="145"/>
      <c r="M927" s="145"/>
      <c r="N927" s="145"/>
      <c r="O927" s="145"/>
      <c r="P927" s="145"/>
      <c r="Q927" s="145"/>
      <c r="R927" s="145"/>
      <c r="S927" s="145"/>
      <c r="T927" s="145"/>
      <c r="U927" s="145"/>
      <c r="V927" s="145"/>
      <c r="W927" s="145"/>
      <c r="X927" s="145"/>
      <c r="Y927" s="145"/>
      <c r="Z927" s="145"/>
      <c r="AA927" s="145"/>
      <c r="AB927" s="145"/>
      <c r="AC927" s="145"/>
      <c r="AD927" s="145"/>
      <c r="AE927" s="145"/>
      <c r="AF927" s="145"/>
      <c r="AG927" s="145"/>
      <c r="AH927" s="145"/>
      <c r="AI927" s="146"/>
    </row>
    <row r="928" spans="3:35" ht="15.95" customHeight="1" x14ac:dyDescent="0.15">
      <c r="C928" s="102"/>
      <c r="D928" s="145"/>
      <c r="E928" s="145" t="s">
        <v>891</v>
      </c>
      <c r="F928" s="145"/>
      <c r="G928" s="145"/>
      <c r="H928" s="145"/>
      <c r="I928" s="145"/>
      <c r="J928" s="145"/>
      <c r="K928" s="145"/>
      <c r="L928" s="145"/>
      <c r="M928" s="145"/>
      <c r="N928" s="145"/>
      <c r="O928" s="145"/>
      <c r="P928" s="145"/>
      <c r="Q928" s="145"/>
      <c r="R928" s="145"/>
      <c r="S928" s="145"/>
      <c r="T928" s="145"/>
      <c r="U928" s="145"/>
      <c r="V928" s="145"/>
      <c r="W928" s="145"/>
      <c r="X928" s="145"/>
      <c r="Y928" s="145"/>
      <c r="Z928" s="145"/>
      <c r="AA928" s="145"/>
      <c r="AB928" s="145"/>
      <c r="AC928" s="145"/>
      <c r="AD928" s="145"/>
      <c r="AE928" s="145"/>
      <c r="AF928" s="145"/>
      <c r="AG928" s="145"/>
      <c r="AH928" s="145"/>
      <c r="AI928" s="146"/>
    </row>
    <row r="929" spans="3:35" ht="15.95" customHeight="1" x14ac:dyDescent="0.15">
      <c r="C929" s="102"/>
      <c r="D929" s="145"/>
      <c r="E929" s="145" t="s">
        <v>892</v>
      </c>
      <c r="F929" s="145"/>
      <c r="G929" s="145"/>
      <c r="H929" s="145"/>
      <c r="I929" s="145"/>
      <c r="J929" s="145"/>
      <c r="K929" s="145"/>
      <c r="L929" s="145"/>
      <c r="M929" s="145"/>
      <c r="N929" s="145"/>
      <c r="O929" s="145"/>
      <c r="P929" s="145"/>
      <c r="Q929" s="145"/>
      <c r="R929" s="145"/>
      <c r="S929" s="145"/>
      <c r="T929" s="145"/>
      <c r="U929" s="145"/>
      <c r="V929" s="145"/>
      <c r="W929" s="145"/>
      <c r="X929" s="145"/>
      <c r="Y929" s="145"/>
      <c r="Z929" s="145"/>
      <c r="AA929" s="145"/>
      <c r="AB929" s="145"/>
      <c r="AC929" s="145"/>
      <c r="AD929" s="145"/>
      <c r="AE929" s="145"/>
      <c r="AF929" s="145"/>
      <c r="AG929" s="145"/>
      <c r="AH929" s="145"/>
      <c r="AI929" s="146"/>
    </row>
    <row r="930" spans="3:35" ht="15.95" customHeight="1" x14ac:dyDescent="0.15">
      <c r="C930" s="102"/>
      <c r="D930" s="145"/>
      <c r="E930" s="145" t="s">
        <v>893</v>
      </c>
      <c r="F930" s="145"/>
      <c r="G930" s="145"/>
      <c r="H930" s="145"/>
      <c r="I930" s="145"/>
      <c r="J930" s="145"/>
      <c r="K930" s="145"/>
      <c r="L930" s="145"/>
      <c r="M930" s="145"/>
      <c r="N930" s="145"/>
      <c r="O930" s="145"/>
      <c r="P930" s="145"/>
      <c r="Q930" s="145"/>
      <c r="R930" s="145"/>
      <c r="S930" s="145"/>
      <c r="T930" s="145"/>
      <c r="U930" s="145"/>
      <c r="V930" s="145"/>
      <c r="W930" s="145"/>
      <c r="X930" s="145"/>
      <c r="Y930" s="145"/>
      <c r="Z930" s="145"/>
      <c r="AA930" s="145"/>
      <c r="AB930" s="145"/>
      <c r="AC930" s="145"/>
      <c r="AD930" s="145"/>
      <c r="AE930" s="145"/>
      <c r="AF930" s="145"/>
      <c r="AG930" s="145"/>
      <c r="AH930" s="145"/>
      <c r="AI930" s="146"/>
    </row>
    <row r="931" spans="3:35" ht="15.95" customHeight="1" x14ac:dyDescent="0.15">
      <c r="C931" s="102"/>
      <c r="D931" s="145"/>
      <c r="E931" s="145" t="s">
        <v>552</v>
      </c>
      <c r="F931" s="145"/>
      <c r="G931" s="145"/>
      <c r="H931" s="145"/>
      <c r="I931" s="145"/>
      <c r="J931" s="145"/>
      <c r="K931" s="145"/>
      <c r="L931" s="145"/>
      <c r="M931" s="145"/>
      <c r="N931" s="145"/>
      <c r="O931" s="145"/>
      <c r="P931" s="145"/>
      <c r="Q931" s="145"/>
      <c r="R931" s="145"/>
      <c r="S931" s="145"/>
      <c r="T931" s="145"/>
      <c r="U931" s="145"/>
      <c r="V931" s="145"/>
      <c r="W931" s="145"/>
      <c r="X931" s="145"/>
      <c r="Y931" s="145"/>
      <c r="Z931" s="145"/>
      <c r="AA931" s="145"/>
      <c r="AB931" s="145"/>
      <c r="AC931" s="145"/>
      <c r="AD931" s="145"/>
      <c r="AE931" s="145"/>
      <c r="AF931" s="145"/>
      <c r="AG931" s="145"/>
      <c r="AH931" s="145"/>
      <c r="AI931" s="146"/>
    </row>
    <row r="932" spans="3:35" ht="15.95" customHeight="1" x14ac:dyDescent="0.15">
      <c r="C932" s="102"/>
      <c r="D932" s="145"/>
      <c r="E932" s="145" t="s">
        <v>650</v>
      </c>
      <c r="F932" s="145"/>
      <c r="G932" s="145"/>
      <c r="H932" s="145"/>
      <c r="I932" s="145"/>
      <c r="J932" s="145"/>
      <c r="K932" s="145"/>
      <c r="L932" s="145"/>
      <c r="M932" s="145"/>
      <c r="N932" s="145"/>
      <c r="O932" s="145"/>
      <c r="P932" s="145"/>
      <c r="Q932" s="145"/>
      <c r="R932" s="145"/>
      <c r="S932" s="145"/>
      <c r="T932" s="145"/>
      <c r="U932" s="145"/>
      <c r="V932" s="145"/>
      <c r="W932" s="145"/>
      <c r="X932" s="145"/>
      <c r="Y932" s="145"/>
      <c r="Z932" s="145"/>
      <c r="AA932" s="145"/>
      <c r="AB932" s="145"/>
      <c r="AC932" s="145"/>
      <c r="AD932" s="145"/>
      <c r="AE932" s="145"/>
      <c r="AF932" s="145"/>
      <c r="AG932" s="145"/>
      <c r="AH932" s="145"/>
      <c r="AI932" s="146"/>
    </row>
    <row r="933" spans="3:35" ht="15.95" customHeight="1" x14ac:dyDescent="0.15">
      <c r="C933" s="102"/>
      <c r="D933" s="145"/>
      <c r="E933" s="145" t="s">
        <v>653</v>
      </c>
      <c r="F933" s="145"/>
      <c r="G933" s="145"/>
      <c r="H933" s="145"/>
      <c r="I933" s="145"/>
      <c r="J933" s="145"/>
      <c r="K933" s="145"/>
      <c r="L933" s="145"/>
      <c r="M933" s="145"/>
      <c r="N933" s="145"/>
      <c r="O933" s="145"/>
      <c r="P933" s="145"/>
      <c r="Q933" s="145"/>
      <c r="R933" s="145"/>
      <c r="S933" s="145"/>
      <c r="T933" s="145"/>
      <c r="U933" s="145"/>
      <c r="V933" s="145"/>
      <c r="W933" s="145"/>
      <c r="X933" s="145"/>
      <c r="Y933" s="145"/>
      <c r="Z933" s="145"/>
      <c r="AA933" s="145"/>
      <c r="AB933" s="145"/>
      <c r="AC933" s="145"/>
      <c r="AD933" s="145"/>
      <c r="AE933" s="145"/>
      <c r="AF933" s="145"/>
      <c r="AG933" s="145"/>
      <c r="AH933" s="145"/>
      <c r="AI933" s="146"/>
    </row>
    <row r="934" spans="3:35" ht="15.95" customHeight="1" x14ac:dyDescent="0.15">
      <c r="C934" s="102"/>
      <c r="D934" s="145"/>
      <c r="E934" s="145" t="s">
        <v>652</v>
      </c>
      <c r="F934" s="145"/>
      <c r="G934" s="145"/>
      <c r="H934" s="145"/>
      <c r="I934" s="145"/>
      <c r="J934" s="145"/>
      <c r="K934" s="145"/>
      <c r="L934" s="145"/>
      <c r="M934" s="145"/>
      <c r="N934" s="145"/>
      <c r="O934" s="145"/>
      <c r="P934" s="145"/>
      <c r="Q934" s="145"/>
      <c r="R934" s="145"/>
      <c r="S934" s="145"/>
      <c r="T934" s="145"/>
      <c r="U934" s="145"/>
      <c r="V934" s="145"/>
      <c r="W934" s="145"/>
      <c r="X934" s="145"/>
      <c r="Y934" s="145"/>
      <c r="Z934" s="145"/>
      <c r="AA934" s="145"/>
      <c r="AB934" s="145"/>
      <c r="AC934" s="145"/>
      <c r="AD934" s="145"/>
      <c r="AE934" s="145"/>
      <c r="AF934" s="145"/>
      <c r="AG934" s="145"/>
      <c r="AH934" s="145"/>
      <c r="AI934" s="146"/>
    </row>
    <row r="935" spans="3:35" ht="15.95" customHeight="1" x14ac:dyDescent="0.15">
      <c r="C935" s="102"/>
      <c r="D935" s="145"/>
      <c r="E935" s="145" t="s">
        <v>556</v>
      </c>
      <c r="F935" s="145"/>
      <c r="G935" s="145"/>
      <c r="H935" s="145"/>
      <c r="I935" s="145"/>
      <c r="J935" s="145"/>
      <c r="K935" s="145"/>
      <c r="L935" s="145"/>
      <c r="M935" s="145"/>
      <c r="N935" s="145"/>
      <c r="O935" s="145"/>
      <c r="P935" s="145"/>
      <c r="Q935" s="145"/>
      <c r="R935" s="145"/>
      <c r="S935" s="145"/>
      <c r="T935" s="145"/>
      <c r="U935" s="145"/>
      <c r="V935" s="145"/>
      <c r="W935" s="145"/>
      <c r="X935" s="145"/>
      <c r="Y935" s="145"/>
      <c r="Z935" s="145"/>
      <c r="AA935" s="145"/>
      <c r="AB935" s="145"/>
      <c r="AC935" s="145"/>
      <c r="AD935" s="145"/>
      <c r="AE935" s="145"/>
      <c r="AF935" s="145"/>
      <c r="AG935" s="145"/>
      <c r="AH935" s="145"/>
      <c r="AI935" s="146"/>
    </row>
    <row r="936" spans="3:35" ht="15.95" customHeight="1" x14ac:dyDescent="0.15">
      <c r="C936" s="102"/>
      <c r="D936" s="145"/>
      <c r="E936" s="145" t="s">
        <v>557</v>
      </c>
      <c r="F936" s="145"/>
      <c r="G936" s="145"/>
      <c r="H936" s="145"/>
      <c r="I936" s="145"/>
      <c r="J936" s="145"/>
      <c r="K936" s="145"/>
      <c r="L936" s="145"/>
      <c r="M936" s="145"/>
      <c r="N936" s="145"/>
      <c r="O936" s="145"/>
      <c r="P936" s="145"/>
      <c r="Q936" s="145"/>
      <c r="R936" s="145"/>
      <c r="S936" s="145"/>
      <c r="T936" s="145"/>
      <c r="U936" s="145"/>
      <c r="V936" s="145"/>
      <c r="W936" s="145"/>
      <c r="X936" s="145"/>
      <c r="Y936" s="145"/>
      <c r="Z936" s="145"/>
      <c r="AA936" s="145"/>
      <c r="AB936" s="145"/>
      <c r="AC936" s="145"/>
      <c r="AD936" s="145"/>
      <c r="AE936" s="145"/>
      <c r="AF936" s="145"/>
      <c r="AG936" s="145"/>
      <c r="AH936" s="145"/>
      <c r="AI936" s="146"/>
    </row>
    <row r="937" spans="3:35" ht="15.95" customHeight="1" x14ac:dyDescent="0.15">
      <c r="C937" s="102"/>
      <c r="D937" s="145"/>
      <c r="E937" s="145"/>
      <c r="F937" s="145"/>
      <c r="G937" s="145"/>
      <c r="H937" s="145"/>
      <c r="I937" s="145"/>
      <c r="J937" s="145"/>
      <c r="K937" s="145"/>
      <c r="L937" s="145"/>
      <c r="M937" s="145"/>
      <c r="N937" s="145"/>
      <c r="O937" s="145"/>
      <c r="P937" s="145"/>
      <c r="Q937" s="145"/>
      <c r="R937" s="145"/>
      <c r="S937" s="145"/>
      <c r="T937" s="145"/>
      <c r="U937" s="145"/>
      <c r="V937" s="145"/>
      <c r="W937" s="145"/>
      <c r="X937" s="145"/>
      <c r="Y937" s="145"/>
      <c r="Z937" s="145"/>
      <c r="AA937" s="145"/>
      <c r="AB937" s="145"/>
      <c r="AC937" s="145"/>
      <c r="AD937" s="145"/>
      <c r="AE937" s="145"/>
      <c r="AF937" s="145"/>
      <c r="AG937" s="145"/>
      <c r="AH937" s="145"/>
      <c r="AI937" s="146"/>
    </row>
    <row r="938" spans="3:35" ht="15.95" customHeight="1" x14ac:dyDescent="0.15">
      <c r="C938" s="102"/>
      <c r="D938" s="145"/>
      <c r="E938" s="145" t="s">
        <v>894</v>
      </c>
      <c r="F938" s="145"/>
      <c r="G938" s="145"/>
      <c r="H938" s="145"/>
      <c r="I938" s="145"/>
      <c r="J938" s="145"/>
      <c r="K938" s="145"/>
      <c r="L938" s="145"/>
      <c r="M938" s="145"/>
      <c r="N938" s="145"/>
      <c r="O938" s="145"/>
      <c r="P938" s="145"/>
      <c r="Q938" s="145"/>
      <c r="R938" s="145"/>
      <c r="S938" s="145"/>
      <c r="T938" s="145"/>
      <c r="U938" s="145"/>
      <c r="V938" s="145"/>
      <c r="W938" s="145"/>
      <c r="X938" s="145"/>
      <c r="Y938" s="145"/>
      <c r="Z938" s="145"/>
      <c r="AA938" s="145"/>
      <c r="AB938" s="145"/>
      <c r="AC938" s="145"/>
      <c r="AD938" s="145"/>
      <c r="AE938" s="145"/>
      <c r="AF938" s="145"/>
      <c r="AG938" s="145"/>
      <c r="AH938" s="145"/>
      <c r="AI938" s="146"/>
    </row>
    <row r="939" spans="3:35" ht="15.95" customHeight="1" x14ac:dyDescent="0.15">
      <c r="C939" s="102"/>
      <c r="D939" s="145"/>
      <c r="E939" s="145" t="s">
        <v>911</v>
      </c>
      <c r="F939" s="145"/>
      <c r="G939" s="145"/>
      <c r="H939" s="145"/>
      <c r="I939" s="145"/>
      <c r="J939" s="145"/>
      <c r="K939" s="145"/>
      <c r="L939" s="145"/>
      <c r="M939" s="145"/>
      <c r="N939" s="145"/>
      <c r="O939" s="145"/>
      <c r="P939" s="145"/>
      <c r="Q939" s="145"/>
      <c r="R939" s="145"/>
      <c r="S939" s="145"/>
      <c r="T939" s="145"/>
      <c r="U939" s="145"/>
      <c r="V939" s="145"/>
      <c r="W939" s="145"/>
      <c r="X939" s="145"/>
      <c r="Y939" s="145"/>
      <c r="Z939" s="145"/>
      <c r="AA939" s="145"/>
      <c r="AB939" s="145"/>
      <c r="AC939" s="145"/>
      <c r="AD939" s="145"/>
      <c r="AE939" s="145"/>
      <c r="AF939" s="145"/>
      <c r="AG939" s="145"/>
      <c r="AH939" s="145"/>
      <c r="AI939" s="146"/>
    </row>
    <row r="940" spans="3:35" ht="15.95" customHeight="1" x14ac:dyDescent="0.15">
      <c r="C940" s="103"/>
      <c r="D940" s="147"/>
      <c r="E940" s="147"/>
      <c r="F940" s="147"/>
      <c r="G940" s="147"/>
      <c r="H940" s="147"/>
      <c r="I940" s="147"/>
      <c r="J940" s="147"/>
      <c r="K940" s="147"/>
      <c r="L940" s="147"/>
      <c r="M940" s="147"/>
      <c r="N940" s="147"/>
      <c r="O940" s="147"/>
      <c r="P940" s="147"/>
      <c r="Q940" s="147"/>
      <c r="R940" s="147"/>
      <c r="S940" s="147"/>
      <c r="T940" s="147"/>
      <c r="U940" s="147"/>
      <c r="V940" s="147"/>
      <c r="W940" s="147"/>
      <c r="X940" s="147"/>
      <c r="Y940" s="147"/>
      <c r="Z940" s="147"/>
      <c r="AA940" s="147"/>
      <c r="AB940" s="147"/>
      <c r="AC940" s="147"/>
      <c r="AD940" s="147"/>
      <c r="AE940" s="147"/>
      <c r="AF940" s="147"/>
      <c r="AG940" s="147"/>
      <c r="AH940" s="147"/>
      <c r="AI940" s="148"/>
    </row>
    <row r="941" spans="3:35" ht="15.95" customHeight="1" x14ac:dyDescent="0.15">
      <c r="C941" s="113"/>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row>
    <row r="942" spans="3:35" ht="15.95" customHeight="1" x14ac:dyDescent="0.15">
      <c r="C942" s="113"/>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row>
    <row r="943" spans="3:35" ht="15.95" customHeight="1" x14ac:dyDescent="0.15">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row>
    <row r="944" spans="3:35" ht="4.5" customHeight="1" x14ac:dyDescent="0.15">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row>
  </sheetData>
  <sheetProtection sheet="1" selectLockedCells="1"/>
  <mergeCells count="194">
    <mergeCell ref="G410:AI410"/>
    <mergeCell ref="G409:AI409"/>
    <mergeCell ref="G408:AI408"/>
    <mergeCell ref="G407:AI407"/>
    <mergeCell ref="G406:AI406"/>
    <mergeCell ref="G405:AI405"/>
    <mergeCell ref="G404:AI404"/>
    <mergeCell ref="G403:AI403"/>
    <mergeCell ref="G402:AI402"/>
    <mergeCell ref="C467:AI467"/>
    <mergeCell ref="N485:S485"/>
    <mergeCell ref="E473:AH473"/>
    <mergeCell ref="E480:AH480"/>
    <mergeCell ref="M191:AI191"/>
    <mergeCell ref="M192:AI192"/>
    <mergeCell ref="M193:AI193"/>
    <mergeCell ref="AA218:AB218"/>
    <mergeCell ref="J232:L232"/>
    <mergeCell ref="M232:V232"/>
    <mergeCell ref="W232:Y232"/>
    <mergeCell ref="J242:P242"/>
    <mergeCell ref="P224:Q224"/>
    <mergeCell ref="J256:AI256"/>
    <mergeCell ref="J255:AI255"/>
    <mergeCell ref="J244:W244"/>
    <mergeCell ref="S352:AH352"/>
    <mergeCell ref="E319:G319"/>
    <mergeCell ref="C303:AI303"/>
    <mergeCell ref="AD253:AE253"/>
    <mergeCell ref="N216:R216"/>
    <mergeCell ref="C199:AI199"/>
    <mergeCell ref="S311:AG311"/>
    <mergeCell ref="S258:AI258"/>
    <mergeCell ref="L315:AG315"/>
    <mergeCell ref="AD218:AE218"/>
    <mergeCell ref="K250:T250"/>
    <mergeCell ref="AA253:AB253"/>
    <mergeCell ref="S319:U319"/>
    <mergeCell ref="L313:AG313"/>
    <mergeCell ref="L311:Q311"/>
    <mergeCell ref="T325:AG325"/>
    <mergeCell ref="T328:AG328"/>
    <mergeCell ref="W218:Y218"/>
    <mergeCell ref="W253:Y253"/>
    <mergeCell ref="U240:V240"/>
    <mergeCell ref="T228:U228"/>
    <mergeCell ref="D377:V377"/>
    <mergeCell ref="T331:AG331"/>
    <mergeCell ref="D343:G343"/>
    <mergeCell ref="R339:AI339"/>
    <mergeCell ref="G401:AI401"/>
    <mergeCell ref="G411:AI411"/>
    <mergeCell ref="L107:P107"/>
    <mergeCell ref="Q107:T107"/>
    <mergeCell ref="U107:X107"/>
    <mergeCell ref="Y107:AH107"/>
    <mergeCell ref="M109:AI109"/>
    <mergeCell ref="M168:AI168"/>
    <mergeCell ref="M177:AI177"/>
    <mergeCell ref="M178:AI178"/>
    <mergeCell ref="M150:AI150"/>
    <mergeCell ref="M151:AI151"/>
    <mergeCell ref="M152:AI152"/>
    <mergeCell ref="M156:AI156"/>
    <mergeCell ref="M157:AI157"/>
    <mergeCell ref="M158:AI158"/>
    <mergeCell ref="M159:AI159"/>
    <mergeCell ref="M160:AI160"/>
    <mergeCell ref="M164:AI164"/>
    <mergeCell ref="M176:AI176"/>
    <mergeCell ref="M174:AI174"/>
    <mergeCell ref="M175:AI175"/>
    <mergeCell ref="M114:AI114"/>
    <mergeCell ref="M115:AI115"/>
    <mergeCell ref="C117:AI117"/>
    <mergeCell ref="K210:AI210"/>
    <mergeCell ref="K214:R214"/>
    <mergeCell ref="W214:AB214"/>
    <mergeCell ref="M108:AI108"/>
    <mergeCell ref="C144:AI144"/>
    <mergeCell ref="M148:AI148"/>
    <mergeCell ref="M149:AI149"/>
    <mergeCell ref="M165:AI165"/>
    <mergeCell ref="M166:AI166"/>
    <mergeCell ref="M167:AI167"/>
    <mergeCell ref="M182:AI182"/>
    <mergeCell ref="M183:AI183"/>
    <mergeCell ref="M184:AI184"/>
    <mergeCell ref="M185:AI185"/>
    <mergeCell ref="M190:AI190"/>
    <mergeCell ref="M110:AI110"/>
    <mergeCell ref="M186:AI186"/>
    <mergeCell ref="M194:AI194"/>
    <mergeCell ref="K202:AI202"/>
    <mergeCell ref="M79:AI79"/>
    <mergeCell ref="P212:R212"/>
    <mergeCell ref="Z212:AB212"/>
    <mergeCell ref="O204:Q204"/>
    <mergeCell ref="M84:AI84"/>
    <mergeCell ref="M85:AI85"/>
    <mergeCell ref="M86:AI86"/>
    <mergeCell ref="M87:AI87"/>
    <mergeCell ref="M88:AI88"/>
    <mergeCell ref="T94:W94"/>
    <mergeCell ref="M104:AI104"/>
    <mergeCell ref="M105:AI105"/>
    <mergeCell ref="M106:AI106"/>
    <mergeCell ref="M95:AI95"/>
    <mergeCell ref="M96:AI96"/>
    <mergeCell ref="M98:AI98"/>
    <mergeCell ref="M99:AI99"/>
    <mergeCell ref="M100:AI100"/>
    <mergeCell ref="M97:AI97"/>
    <mergeCell ref="N94:O94"/>
    <mergeCell ref="X94:Z94"/>
    <mergeCell ref="AA94:AH94"/>
    <mergeCell ref="P94:R94"/>
    <mergeCell ref="AB90:AH90"/>
    <mergeCell ref="C63:AI63"/>
    <mergeCell ref="M68:AI68"/>
    <mergeCell ref="M69:AI69"/>
    <mergeCell ref="M70:AI70"/>
    <mergeCell ref="M71:AI71"/>
    <mergeCell ref="M72:AI72"/>
    <mergeCell ref="M76:AI76"/>
    <mergeCell ref="M77:AI77"/>
    <mergeCell ref="M78:AI78"/>
    <mergeCell ref="V874:Y874"/>
    <mergeCell ref="L721:AG721"/>
    <mergeCell ref="L832:AG832"/>
    <mergeCell ref="C827:AI827"/>
    <mergeCell ref="C4:AI5"/>
    <mergeCell ref="C6:AI6"/>
    <mergeCell ref="AB7:AI7"/>
    <mergeCell ref="C44:AI50"/>
    <mergeCell ref="C35:O36"/>
    <mergeCell ref="C37:O38"/>
    <mergeCell ref="C41:O42"/>
    <mergeCell ref="T16:AH16"/>
    <mergeCell ref="P35:AI36"/>
    <mergeCell ref="P37:AI42"/>
    <mergeCell ref="D39:N40"/>
    <mergeCell ref="O39:O40"/>
    <mergeCell ref="T15:AH15"/>
    <mergeCell ref="T14:AH14"/>
    <mergeCell ref="T17:AH17"/>
    <mergeCell ref="T18:AH18"/>
    <mergeCell ref="T19:AH19"/>
    <mergeCell ref="T20:AH20"/>
    <mergeCell ref="M80:AI80"/>
    <mergeCell ref="C39:C40"/>
    <mergeCell ref="N738:S738"/>
    <mergeCell ref="Q747:AD747"/>
    <mergeCell ref="V759:Y759"/>
    <mergeCell ref="N490:S490"/>
    <mergeCell ref="C589:AI589"/>
    <mergeCell ref="M595:AH595"/>
    <mergeCell ref="N611:S611"/>
    <mergeCell ref="N616:S616"/>
    <mergeCell ref="V641:Y641"/>
    <mergeCell ref="E563:AH563"/>
    <mergeCell ref="Q625:AD625"/>
    <mergeCell ref="R498:AE498"/>
    <mergeCell ref="T509:X509"/>
    <mergeCell ref="L602:Q602"/>
    <mergeCell ref="S602:AG602"/>
    <mergeCell ref="L604:AG604"/>
    <mergeCell ref="L606:AG606"/>
    <mergeCell ref="G665:AI667"/>
    <mergeCell ref="C716:AI716"/>
    <mergeCell ref="E869:AI869"/>
    <mergeCell ref="E893:AI893"/>
    <mergeCell ref="E894:AI894"/>
    <mergeCell ref="E895:AI895"/>
    <mergeCell ref="E896:AI896"/>
    <mergeCell ref="E897:AI897"/>
    <mergeCell ref="E898:AI898"/>
    <mergeCell ref="D348:AI348"/>
    <mergeCell ref="E562:AH562"/>
    <mergeCell ref="E561:AH561"/>
    <mergeCell ref="E560:AH560"/>
    <mergeCell ref="E559:AH559"/>
    <mergeCell ref="E558:AH558"/>
    <mergeCell ref="D636:AI636"/>
    <mergeCell ref="G794:AI794"/>
    <mergeCell ref="G793:AI793"/>
    <mergeCell ref="G792:AI792"/>
    <mergeCell ref="L839:Q839"/>
    <mergeCell ref="S839:AG839"/>
    <mergeCell ref="N845:S845"/>
    <mergeCell ref="N850:S850"/>
    <mergeCell ref="Q859:AD859"/>
    <mergeCell ref="L728:AG728"/>
    <mergeCell ref="N733:S733"/>
  </mergeCells>
  <phoneticPr fontId="1"/>
  <dataValidations count="3">
    <dataValidation type="list" allowBlank="1" showInputMessage="1" showErrorMessage="1" sqref="L839:Q839 L602:Q602 L311:Q311" xr:uid="{00000000-0002-0000-0000-000000000000}">
      <formula1>住宅関連</formula1>
    </dataValidation>
    <dataValidation type="list" allowBlank="1" showInputMessage="1" showErrorMessage="1" sqref="O204:Q204" xr:uid="{00000000-0002-0000-0000-000001000000}">
      <formula1>"１,２,３,４,５,６,７,８,　"</formula1>
    </dataValidation>
    <dataValidation type="list" allowBlank="1" showInputMessage="1" showErrorMessage="1" sqref="N94:O94" xr:uid="{00000000-0002-0000-0000-000002000000}">
      <formula1>"1級,2級,木造,　"</formula1>
    </dataValidation>
  </dataValidations>
  <pageMargins left="0.70866141732283472" right="0.70866141732283472" top="0.74803149606299213" bottom="0.35433070866141736" header="0.31496062992125984" footer="0.31496062992125984"/>
  <pageSetup paperSize="9" orientation="portrait" blackAndWhite="1" r:id="rId1"/>
  <rowBreaks count="16" manualBreakCount="16">
    <brk id="61" max="16383" man="1"/>
    <brk id="116" min="2" max="34" man="1"/>
    <brk id="142" min="2" max="34" man="1"/>
    <brk id="197" max="16383" man="1"/>
    <brk id="259" min="2" max="34" man="1"/>
    <brk id="302" min="2" max="34" man="1"/>
    <brk id="360" min="2" max="34" man="1"/>
    <brk id="412" min="2" max="34" man="1"/>
    <brk id="465" min="2" max="34" man="1"/>
    <brk id="530" min="2" max="34" man="1"/>
    <brk id="587" min="2" max="34" man="1"/>
    <brk id="668" min="2" max="34" man="1"/>
    <brk id="714" min="2" max="34" man="1"/>
    <brk id="789" min="2" max="34" man="1"/>
    <brk id="825" min="2" max="34" man="1"/>
    <brk id="900" min="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print="0" autoFill="0" autoLine="0" autoPict="0">
                <anchor moveWithCells="1">
                  <from>
                    <xdr:col>2</xdr:col>
                    <xdr:colOff>171450</xdr:colOff>
                    <xdr:row>351</xdr:row>
                    <xdr:rowOff>0</xdr:rowOff>
                  </from>
                  <to>
                    <xdr:col>4</xdr:col>
                    <xdr:colOff>76200</xdr:colOff>
                    <xdr:row>352</xdr:row>
                    <xdr:rowOff>9525</xdr:rowOff>
                  </to>
                </anchor>
              </controlPr>
            </control>
          </mc:Choice>
        </mc:AlternateContent>
        <mc:AlternateContent xmlns:mc="http://schemas.openxmlformats.org/markup-compatibility/2006">
          <mc:Choice Requires="x14">
            <control shapeId="3080" r:id="rId5" name="Check Box 8">
              <controlPr defaultSize="0" print="0" autoFill="0" autoLine="0" autoPict="0">
                <anchor moveWithCells="1">
                  <from>
                    <xdr:col>8</xdr:col>
                    <xdr:colOff>171450</xdr:colOff>
                    <xdr:row>351</xdr:row>
                    <xdr:rowOff>0</xdr:rowOff>
                  </from>
                  <to>
                    <xdr:col>10</xdr:col>
                    <xdr:colOff>76200</xdr:colOff>
                    <xdr:row>352</xdr:row>
                    <xdr:rowOff>9525</xdr:rowOff>
                  </to>
                </anchor>
              </controlPr>
            </control>
          </mc:Choice>
        </mc:AlternateContent>
        <mc:AlternateContent xmlns:mc="http://schemas.openxmlformats.org/markup-compatibility/2006">
          <mc:Choice Requires="x14">
            <control shapeId="3082" r:id="rId6" name="Check Box 10">
              <controlPr defaultSize="0" print="0" autoFill="0" autoLine="0" autoPict="0">
                <anchor moveWithCells="1">
                  <from>
                    <xdr:col>2</xdr:col>
                    <xdr:colOff>180975</xdr:colOff>
                    <xdr:row>356</xdr:row>
                    <xdr:rowOff>0</xdr:rowOff>
                  </from>
                  <to>
                    <xdr:col>4</xdr:col>
                    <xdr:colOff>85725</xdr:colOff>
                    <xdr:row>357</xdr:row>
                    <xdr:rowOff>9525</xdr:rowOff>
                  </to>
                </anchor>
              </controlPr>
            </control>
          </mc:Choice>
        </mc:AlternateContent>
        <mc:AlternateContent xmlns:mc="http://schemas.openxmlformats.org/markup-compatibility/2006">
          <mc:Choice Requires="x14">
            <control shapeId="3083" r:id="rId7" name="Check Box 11">
              <controlPr defaultSize="0" print="0" autoFill="0" autoLine="0" autoPict="0">
                <anchor moveWithCells="1">
                  <from>
                    <xdr:col>15</xdr:col>
                    <xdr:colOff>180975</xdr:colOff>
                    <xdr:row>356</xdr:row>
                    <xdr:rowOff>0</xdr:rowOff>
                  </from>
                  <to>
                    <xdr:col>17</xdr:col>
                    <xdr:colOff>85725</xdr:colOff>
                    <xdr:row>357</xdr:row>
                    <xdr:rowOff>9525</xdr:rowOff>
                  </to>
                </anchor>
              </controlPr>
            </control>
          </mc:Choice>
        </mc:AlternateContent>
        <mc:AlternateContent xmlns:mc="http://schemas.openxmlformats.org/markup-compatibility/2006">
          <mc:Choice Requires="x14">
            <control shapeId="3084" r:id="rId8" name="Check Box 12">
              <controlPr defaultSize="0" print="0" autoFill="0" autoLine="0" autoPict="0">
                <anchor moveWithCells="1">
                  <from>
                    <xdr:col>2</xdr:col>
                    <xdr:colOff>180975</xdr:colOff>
                    <xdr:row>357</xdr:row>
                    <xdr:rowOff>0</xdr:rowOff>
                  </from>
                  <to>
                    <xdr:col>4</xdr:col>
                    <xdr:colOff>85725</xdr:colOff>
                    <xdr:row>358</xdr:row>
                    <xdr:rowOff>9525</xdr:rowOff>
                  </to>
                </anchor>
              </controlPr>
            </control>
          </mc:Choice>
        </mc:AlternateContent>
        <mc:AlternateContent xmlns:mc="http://schemas.openxmlformats.org/markup-compatibility/2006">
          <mc:Choice Requires="x14">
            <control shapeId="3085" r:id="rId9" name="Check Box 13">
              <controlPr defaultSize="0" print="0" autoFill="0" autoLine="0" autoPict="0">
                <anchor moveWithCells="1">
                  <from>
                    <xdr:col>2</xdr:col>
                    <xdr:colOff>180975</xdr:colOff>
                    <xdr:row>355</xdr:row>
                    <xdr:rowOff>0</xdr:rowOff>
                  </from>
                  <to>
                    <xdr:col>4</xdr:col>
                    <xdr:colOff>85725</xdr:colOff>
                    <xdr:row>356</xdr:row>
                    <xdr:rowOff>9525</xdr:rowOff>
                  </to>
                </anchor>
              </controlPr>
            </control>
          </mc:Choice>
        </mc:AlternateContent>
        <mc:AlternateContent xmlns:mc="http://schemas.openxmlformats.org/markup-compatibility/2006">
          <mc:Choice Requires="x14">
            <control shapeId="3086" r:id="rId10" name="Check Box 14">
              <controlPr defaultSize="0" print="0" autoFill="0" autoLine="0" autoPict="0">
                <anchor moveWithCells="1">
                  <from>
                    <xdr:col>18</xdr:col>
                    <xdr:colOff>180975</xdr:colOff>
                    <xdr:row>371</xdr:row>
                    <xdr:rowOff>0</xdr:rowOff>
                  </from>
                  <to>
                    <xdr:col>20</xdr:col>
                    <xdr:colOff>85725</xdr:colOff>
                    <xdr:row>372</xdr:row>
                    <xdr:rowOff>9525</xdr:rowOff>
                  </to>
                </anchor>
              </controlPr>
            </control>
          </mc:Choice>
        </mc:AlternateContent>
        <mc:AlternateContent xmlns:mc="http://schemas.openxmlformats.org/markup-compatibility/2006">
          <mc:Choice Requires="x14">
            <control shapeId="3087" r:id="rId11" name="Check Box 15">
              <controlPr defaultSize="0" print="0" autoFill="0" autoLine="0" autoPict="0">
                <anchor moveWithCells="1">
                  <from>
                    <xdr:col>18</xdr:col>
                    <xdr:colOff>180975</xdr:colOff>
                    <xdr:row>370</xdr:row>
                    <xdr:rowOff>0</xdr:rowOff>
                  </from>
                  <to>
                    <xdr:col>20</xdr:col>
                    <xdr:colOff>85725</xdr:colOff>
                    <xdr:row>371</xdr:row>
                    <xdr:rowOff>9525</xdr:rowOff>
                  </to>
                </anchor>
              </controlPr>
            </control>
          </mc:Choice>
        </mc:AlternateContent>
        <mc:AlternateContent xmlns:mc="http://schemas.openxmlformats.org/markup-compatibility/2006">
          <mc:Choice Requires="x14">
            <control shapeId="3088" r:id="rId12" name="Check Box 16">
              <controlPr defaultSize="0" print="0" autoFill="0" autoLine="0" autoPict="0">
                <anchor moveWithCells="1">
                  <from>
                    <xdr:col>3</xdr:col>
                    <xdr:colOff>180975</xdr:colOff>
                    <xdr:row>371</xdr:row>
                    <xdr:rowOff>0</xdr:rowOff>
                  </from>
                  <to>
                    <xdr:col>5</xdr:col>
                    <xdr:colOff>85725</xdr:colOff>
                    <xdr:row>372</xdr:row>
                    <xdr:rowOff>9525</xdr:rowOff>
                  </to>
                </anchor>
              </controlPr>
            </control>
          </mc:Choice>
        </mc:AlternateContent>
        <mc:AlternateContent xmlns:mc="http://schemas.openxmlformats.org/markup-compatibility/2006">
          <mc:Choice Requires="x14">
            <control shapeId="3089" r:id="rId13" name="Check Box 17">
              <controlPr defaultSize="0" print="0" autoFill="0" autoLine="0" autoPict="0">
                <anchor moveWithCells="1">
                  <from>
                    <xdr:col>3</xdr:col>
                    <xdr:colOff>180975</xdr:colOff>
                    <xdr:row>370</xdr:row>
                    <xdr:rowOff>0</xdr:rowOff>
                  </from>
                  <to>
                    <xdr:col>5</xdr:col>
                    <xdr:colOff>85725</xdr:colOff>
                    <xdr:row>371</xdr:row>
                    <xdr:rowOff>9525</xdr:rowOff>
                  </to>
                </anchor>
              </controlPr>
            </control>
          </mc:Choice>
        </mc:AlternateContent>
        <mc:AlternateContent xmlns:mc="http://schemas.openxmlformats.org/markup-compatibility/2006">
          <mc:Choice Requires="x14">
            <control shapeId="3091" r:id="rId14" name="Check Box 19">
              <controlPr defaultSize="0" print="0" autoFill="0" autoLine="0" autoPict="0">
                <anchor moveWithCells="1">
                  <from>
                    <xdr:col>27</xdr:col>
                    <xdr:colOff>180975</xdr:colOff>
                    <xdr:row>376</xdr:row>
                    <xdr:rowOff>0</xdr:rowOff>
                  </from>
                  <to>
                    <xdr:col>29</xdr:col>
                    <xdr:colOff>85725</xdr:colOff>
                    <xdr:row>377</xdr:row>
                    <xdr:rowOff>9525</xdr:rowOff>
                  </to>
                </anchor>
              </controlPr>
            </control>
          </mc:Choice>
        </mc:AlternateContent>
        <mc:AlternateContent xmlns:mc="http://schemas.openxmlformats.org/markup-compatibility/2006">
          <mc:Choice Requires="x14">
            <control shapeId="3092" r:id="rId15" name="Check Box 20">
              <controlPr defaultSize="0" print="0" autoFill="0" autoLine="0" autoPict="0">
                <anchor moveWithCells="1">
                  <from>
                    <xdr:col>22</xdr:col>
                    <xdr:colOff>180975</xdr:colOff>
                    <xdr:row>376</xdr:row>
                    <xdr:rowOff>0</xdr:rowOff>
                  </from>
                  <to>
                    <xdr:col>24</xdr:col>
                    <xdr:colOff>85725</xdr:colOff>
                    <xdr:row>377</xdr:row>
                    <xdr:rowOff>9525</xdr:rowOff>
                  </to>
                </anchor>
              </controlPr>
            </control>
          </mc:Choice>
        </mc:AlternateContent>
        <mc:AlternateContent xmlns:mc="http://schemas.openxmlformats.org/markup-compatibility/2006">
          <mc:Choice Requires="x14">
            <control shapeId="3094" r:id="rId16" name="Check Box 22">
              <controlPr defaultSize="0" print="0" autoFill="0" autoLine="0" autoPict="0">
                <anchor moveWithCells="1">
                  <from>
                    <xdr:col>14</xdr:col>
                    <xdr:colOff>190500</xdr:colOff>
                    <xdr:row>340</xdr:row>
                    <xdr:rowOff>0</xdr:rowOff>
                  </from>
                  <to>
                    <xdr:col>16</xdr:col>
                    <xdr:colOff>95250</xdr:colOff>
                    <xdr:row>341</xdr:row>
                    <xdr:rowOff>9525</xdr:rowOff>
                  </to>
                </anchor>
              </controlPr>
            </control>
          </mc:Choice>
        </mc:AlternateContent>
        <mc:AlternateContent xmlns:mc="http://schemas.openxmlformats.org/markup-compatibility/2006">
          <mc:Choice Requires="x14">
            <control shapeId="3095" r:id="rId17" name="Check Box 23">
              <controlPr defaultSize="0" print="0" autoFill="0" autoLine="0" autoPict="0">
                <anchor moveWithCells="1">
                  <from>
                    <xdr:col>14</xdr:col>
                    <xdr:colOff>190500</xdr:colOff>
                    <xdr:row>339</xdr:row>
                    <xdr:rowOff>0</xdr:rowOff>
                  </from>
                  <to>
                    <xdr:col>16</xdr:col>
                    <xdr:colOff>95250</xdr:colOff>
                    <xdr:row>340</xdr:row>
                    <xdr:rowOff>9525</xdr:rowOff>
                  </to>
                </anchor>
              </controlPr>
            </control>
          </mc:Choice>
        </mc:AlternateContent>
        <mc:AlternateContent xmlns:mc="http://schemas.openxmlformats.org/markup-compatibility/2006">
          <mc:Choice Requires="x14">
            <control shapeId="3096" r:id="rId18" name="Check Box 24">
              <controlPr defaultSize="0" print="0" autoFill="0" autoLine="0" autoPict="0">
                <anchor moveWithCells="1">
                  <from>
                    <xdr:col>20</xdr:col>
                    <xdr:colOff>190500</xdr:colOff>
                    <xdr:row>339</xdr:row>
                    <xdr:rowOff>0</xdr:rowOff>
                  </from>
                  <to>
                    <xdr:col>22</xdr:col>
                    <xdr:colOff>95250</xdr:colOff>
                    <xdr:row>340</xdr:row>
                    <xdr:rowOff>9525</xdr:rowOff>
                  </to>
                </anchor>
              </controlPr>
            </control>
          </mc:Choice>
        </mc:AlternateContent>
        <mc:AlternateContent xmlns:mc="http://schemas.openxmlformats.org/markup-compatibility/2006">
          <mc:Choice Requires="x14">
            <control shapeId="3097" r:id="rId19" name="Check Box 25">
              <controlPr defaultSize="0" print="0" autoFill="0" autoLine="0" autoPict="0">
                <anchor moveWithCells="1">
                  <from>
                    <xdr:col>20</xdr:col>
                    <xdr:colOff>190500</xdr:colOff>
                    <xdr:row>340</xdr:row>
                    <xdr:rowOff>0</xdr:rowOff>
                  </from>
                  <to>
                    <xdr:col>22</xdr:col>
                    <xdr:colOff>95250</xdr:colOff>
                    <xdr:row>341</xdr:row>
                    <xdr:rowOff>9525</xdr:rowOff>
                  </to>
                </anchor>
              </controlPr>
            </control>
          </mc:Choice>
        </mc:AlternateContent>
        <mc:AlternateContent xmlns:mc="http://schemas.openxmlformats.org/markup-compatibility/2006">
          <mc:Choice Requires="x14">
            <control shapeId="3098" r:id="rId20" name="Check Box 26">
              <controlPr defaultSize="0" print="0" autoFill="0" autoLine="0" autoPict="0">
                <anchor moveWithCells="1">
                  <from>
                    <xdr:col>20</xdr:col>
                    <xdr:colOff>190500</xdr:colOff>
                    <xdr:row>336</xdr:row>
                    <xdr:rowOff>9525</xdr:rowOff>
                  </from>
                  <to>
                    <xdr:col>22</xdr:col>
                    <xdr:colOff>95250</xdr:colOff>
                    <xdr:row>337</xdr:row>
                    <xdr:rowOff>19050</xdr:rowOff>
                  </to>
                </anchor>
              </controlPr>
            </control>
          </mc:Choice>
        </mc:AlternateContent>
        <mc:AlternateContent xmlns:mc="http://schemas.openxmlformats.org/markup-compatibility/2006">
          <mc:Choice Requires="x14">
            <control shapeId="3099" r:id="rId21" name="Check Box 27">
              <controlPr defaultSize="0" print="0" autoFill="0" autoLine="0" autoPict="0">
                <anchor moveWithCells="1">
                  <from>
                    <xdr:col>10</xdr:col>
                    <xdr:colOff>190500</xdr:colOff>
                    <xdr:row>338</xdr:row>
                    <xdr:rowOff>0</xdr:rowOff>
                  </from>
                  <to>
                    <xdr:col>12</xdr:col>
                    <xdr:colOff>95250</xdr:colOff>
                    <xdr:row>339</xdr:row>
                    <xdr:rowOff>9525</xdr:rowOff>
                  </to>
                </anchor>
              </controlPr>
            </control>
          </mc:Choice>
        </mc:AlternateContent>
        <mc:AlternateContent xmlns:mc="http://schemas.openxmlformats.org/markup-compatibility/2006">
          <mc:Choice Requires="x14">
            <control shapeId="3100" r:id="rId22" name="Check Box 28">
              <controlPr defaultSize="0" print="0" autoFill="0" autoLine="0" autoPict="0">
                <anchor moveWithCells="1">
                  <from>
                    <xdr:col>14</xdr:col>
                    <xdr:colOff>190500</xdr:colOff>
                    <xdr:row>336</xdr:row>
                    <xdr:rowOff>0</xdr:rowOff>
                  </from>
                  <to>
                    <xdr:col>16</xdr:col>
                    <xdr:colOff>95250</xdr:colOff>
                    <xdr:row>337</xdr:row>
                    <xdr:rowOff>9525</xdr:rowOff>
                  </to>
                </anchor>
              </controlPr>
            </control>
          </mc:Choice>
        </mc:AlternateContent>
        <mc:AlternateContent xmlns:mc="http://schemas.openxmlformats.org/markup-compatibility/2006">
          <mc:Choice Requires="x14">
            <control shapeId="3101" r:id="rId23" name="Check Box 29">
              <controlPr defaultSize="0" print="0" autoFill="0" autoLine="0" autoPict="0">
                <anchor moveWithCells="1">
                  <from>
                    <xdr:col>10</xdr:col>
                    <xdr:colOff>190500</xdr:colOff>
                    <xdr:row>335</xdr:row>
                    <xdr:rowOff>0</xdr:rowOff>
                  </from>
                  <to>
                    <xdr:col>12</xdr:col>
                    <xdr:colOff>95250</xdr:colOff>
                    <xdr:row>336</xdr:row>
                    <xdr:rowOff>9525</xdr:rowOff>
                  </to>
                </anchor>
              </controlPr>
            </control>
          </mc:Choice>
        </mc:AlternateContent>
        <mc:AlternateContent xmlns:mc="http://schemas.openxmlformats.org/markup-compatibility/2006">
          <mc:Choice Requires="x14">
            <control shapeId="3102" r:id="rId24" name="Check Box 30">
              <controlPr defaultSize="0" print="0" autoFill="0" autoLine="0" autoPict="0">
                <anchor moveWithCells="1">
                  <from>
                    <xdr:col>6</xdr:col>
                    <xdr:colOff>190500</xdr:colOff>
                    <xdr:row>335</xdr:row>
                    <xdr:rowOff>0</xdr:rowOff>
                  </from>
                  <to>
                    <xdr:col>8</xdr:col>
                    <xdr:colOff>95250</xdr:colOff>
                    <xdr:row>336</xdr:row>
                    <xdr:rowOff>9525</xdr:rowOff>
                  </to>
                </anchor>
              </controlPr>
            </control>
          </mc:Choice>
        </mc:AlternateContent>
        <mc:AlternateContent xmlns:mc="http://schemas.openxmlformats.org/markup-compatibility/2006">
          <mc:Choice Requires="x14">
            <control shapeId="3103" r:id="rId25" name="Check Box 31">
              <controlPr defaultSize="0" print="0" autoFill="0" autoLine="0" autoPict="0">
                <anchor moveWithCells="1">
                  <from>
                    <xdr:col>6</xdr:col>
                    <xdr:colOff>190500</xdr:colOff>
                    <xdr:row>338</xdr:row>
                    <xdr:rowOff>0</xdr:rowOff>
                  </from>
                  <to>
                    <xdr:col>8</xdr:col>
                    <xdr:colOff>95250</xdr:colOff>
                    <xdr:row>339</xdr:row>
                    <xdr:rowOff>9525</xdr:rowOff>
                  </to>
                </anchor>
              </controlPr>
            </control>
          </mc:Choice>
        </mc:AlternateContent>
        <mc:AlternateContent xmlns:mc="http://schemas.openxmlformats.org/markup-compatibility/2006">
          <mc:Choice Requires="x14">
            <control shapeId="3105" r:id="rId26" name="Check Box 33">
              <controlPr defaultSize="0" print="0" autoFill="0" autoLine="0" autoPict="0">
                <anchor moveWithCells="1">
                  <from>
                    <xdr:col>7</xdr:col>
                    <xdr:colOff>190500</xdr:colOff>
                    <xdr:row>322</xdr:row>
                    <xdr:rowOff>0</xdr:rowOff>
                  </from>
                  <to>
                    <xdr:col>9</xdr:col>
                    <xdr:colOff>95250</xdr:colOff>
                    <xdr:row>323</xdr:row>
                    <xdr:rowOff>9525</xdr:rowOff>
                  </to>
                </anchor>
              </controlPr>
            </control>
          </mc:Choice>
        </mc:AlternateContent>
        <mc:AlternateContent xmlns:mc="http://schemas.openxmlformats.org/markup-compatibility/2006">
          <mc:Choice Requires="x14">
            <control shapeId="3106" r:id="rId27" name="Check Box 34">
              <controlPr defaultSize="0" print="0" autoFill="0" autoLine="0" autoPict="0">
                <anchor moveWithCells="1">
                  <from>
                    <xdr:col>7</xdr:col>
                    <xdr:colOff>190500</xdr:colOff>
                    <xdr:row>323</xdr:row>
                    <xdr:rowOff>0</xdr:rowOff>
                  </from>
                  <to>
                    <xdr:col>9</xdr:col>
                    <xdr:colOff>95250</xdr:colOff>
                    <xdr:row>324</xdr:row>
                    <xdr:rowOff>9525</xdr:rowOff>
                  </to>
                </anchor>
              </controlPr>
            </control>
          </mc:Choice>
        </mc:AlternateContent>
        <mc:AlternateContent xmlns:mc="http://schemas.openxmlformats.org/markup-compatibility/2006">
          <mc:Choice Requires="x14">
            <control shapeId="3107" r:id="rId28" name="Check Box 35">
              <controlPr defaultSize="0" print="0" autoFill="0" autoLine="0" autoPict="0">
                <anchor moveWithCells="1">
                  <from>
                    <xdr:col>7</xdr:col>
                    <xdr:colOff>190500</xdr:colOff>
                    <xdr:row>324</xdr:row>
                    <xdr:rowOff>0</xdr:rowOff>
                  </from>
                  <to>
                    <xdr:col>9</xdr:col>
                    <xdr:colOff>95250</xdr:colOff>
                    <xdr:row>325</xdr:row>
                    <xdr:rowOff>9525</xdr:rowOff>
                  </to>
                </anchor>
              </controlPr>
            </control>
          </mc:Choice>
        </mc:AlternateContent>
        <mc:AlternateContent xmlns:mc="http://schemas.openxmlformats.org/markup-compatibility/2006">
          <mc:Choice Requires="x14">
            <control shapeId="3108" r:id="rId29" name="Check Box 36">
              <controlPr defaultSize="0" print="0" autoFill="0" autoLine="0" autoPict="0">
                <anchor moveWithCells="1">
                  <from>
                    <xdr:col>7</xdr:col>
                    <xdr:colOff>190500</xdr:colOff>
                    <xdr:row>325</xdr:row>
                    <xdr:rowOff>0</xdr:rowOff>
                  </from>
                  <to>
                    <xdr:col>9</xdr:col>
                    <xdr:colOff>95250</xdr:colOff>
                    <xdr:row>326</xdr:row>
                    <xdr:rowOff>9525</xdr:rowOff>
                  </to>
                </anchor>
              </controlPr>
            </control>
          </mc:Choice>
        </mc:AlternateContent>
        <mc:AlternateContent xmlns:mc="http://schemas.openxmlformats.org/markup-compatibility/2006">
          <mc:Choice Requires="x14">
            <control shapeId="3109" r:id="rId30" name="Check Box 37">
              <controlPr defaultSize="0" print="0" autoFill="0" autoLine="0" autoPict="0">
                <anchor moveWithCells="1">
                  <from>
                    <xdr:col>7</xdr:col>
                    <xdr:colOff>190500</xdr:colOff>
                    <xdr:row>326</xdr:row>
                    <xdr:rowOff>0</xdr:rowOff>
                  </from>
                  <to>
                    <xdr:col>9</xdr:col>
                    <xdr:colOff>95250</xdr:colOff>
                    <xdr:row>327</xdr:row>
                    <xdr:rowOff>9525</xdr:rowOff>
                  </to>
                </anchor>
              </controlPr>
            </control>
          </mc:Choice>
        </mc:AlternateContent>
        <mc:AlternateContent xmlns:mc="http://schemas.openxmlformats.org/markup-compatibility/2006">
          <mc:Choice Requires="x14">
            <control shapeId="3110" r:id="rId31" name="Check Box 38">
              <controlPr defaultSize="0" print="0" autoFill="0" autoLine="0" autoPict="0">
                <anchor moveWithCells="1">
                  <from>
                    <xdr:col>7</xdr:col>
                    <xdr:colOff>190500</xdr:colOff>
                    <xdr:row>327</xdr:row>
                    <xdr:rowOff>0</xdr:rowOff>
                  </from>
                  <to>
                    <xdr:col>9</xdr:col>
                    <xdr:colOff>95250</xdr:colOff>
                    <xdr:row>328</xdr:row>
                    <xdr:rowOff>9525</xdr:rowOff>
                  </to>
                </anchor>
              </controlPr>
            </control>
          </mc:Choice>
        </mc:AlternateContent>
        <mc:AlternateContent xmlns:mc="http://schemas.openxmlformats.org/markup-compatibility/2006">
          <mc:Choice Requires="x14">
            <control shapeId="3112" r:id="rId32" name="Check Box 40">
              <controlPr defaultSize="0" print="0" autoFill="0" autoLine="0" autoPict="0">
                <anchor moveWithCells="1">
                  <from>
                    <xdr:col>2</xdr:col>
                    <xdr:colOff>190500</xdr:colOff>
                    <xdr:row>310</xdr:row>
                    <xdr:rowOff>0</xdr:rowOff>
                  </from>
                  <to>
                    <xdr:col>4</xdr:col>
                    <xdr:colOff>95250</xdr:colOff>
                    <xdr:row>311</xdr:row>
                    <xdr:rowOff>9525</xdr:rowOff>
                  </to>
                </anchor>
              </controlPr>
            </control>
          </mc:Choice>
        </mc:AlternateContent>
        <mc:AlternateContent xmlns:mc="http://schemas.openxmlformats.org/markup-compatibility/2006">
          <mc:Choice Requires="x14">
            <control shapeId="3113" r:id="rId33" name="Check Box 41">
              <controlPr defaultSize="0" print="0" autoFill="0" autoLine="0" autoPict="0">
                <anchor moveWithCells="1">
                  <from>
                    <xdr:col>2</xdr:col>
                    <xdr:colOff>190500</xdr:colOff>
                    <xdr:row>312</xdr:row>
                    <xdr:rowOff>0</xdr:rowOff>
                  </from>
                  <to>
                    <xdr:col>4</xdr:col>
                    <xdr:colOff>95250</xdr:colOff>
                    <xdr:row>313</xdr:row>
                    <xdr:rowOff>9525</xdr:rowOff>
                  </to>
                </anchor>
              </controlPr>
            </control>
          </mc:Choice>
        </mc:AlternateContent>
        <mc:AlternateContent xmlns:mc="http://schemas.openxmlformats.org/markup-compatibility/2006">
          <mc:Choice Requires="x14">
            <control shapeId="3114" r:id="rId34" name="Check Box 42">
              <controlPr defaultSize="0" print="0" autoFill="0" autoLine="0" autoPict="0">
                <anchor moveWithCells="1">
                  <from>
                    <xdr:col>2</xdr:col>
                    <xdr:colOff>190500</xdr:colOff>
                    <xdr:row>314</xdr:row>
                    <xdr:rowOff>0</xdr:rowOff>
                  </from>
                  <to>
                    <xdr:col>4</xdr:col>
                    <xdr:colOff>95250</xdr:colOff>
                    <xdr:row>315</xdr:row>
                    <xdr:rowOff>9525</xdr:rowOff>
                  </to>
                </anchor>
              </controlPr>
            </control>
          </mc:Choice>
        </mc:AlternateContent>
        <mc:AlternateContent xmlns:mc="http://schemas.openxmlformats.org/markup-compatibility/2006">
          <mc:Choice Requires="x14">
            <control shapeId="3115" r:id="rId35" name="Check Box 43">
              <controlPr defaultSize="0" print="0" autoFill="0" autoLine="0" autoPict="0">
                <anchor moveWithCells="1">
                  <from>
                    <xdr:col>17</xdr:col>
                    <xdr:colOff>180975</xdr:colOff>
                    <xdr:row>256</xdr:row>
                    <xdr:rowOff>0</xdr:rowOff>
                  </from>
                  <to>
                    <xdr:col>19</xdr:col>
                    <xdr:colOff>85725</xdr:colOff>
                    <xdr:row>257</xdr:row>
                    <xdr:rowOff>9525</xdr:rowOff>
                  </to>
                </anchor>
              </controlPr>
            </control>
          </mc:Choice>
        </mc:AlternateContent>
        <mc:AlternateContent xmlns:mc="http://schemas.openxmlformats.org/markup-compatibility/2006">
          <mc:Choice Requires="x14">
            <control shapeId="3117" r:id="rId36" name="Check Box 45">
              <controlPr defaultSize="0" print="0" autoFill="0" autoLine="0" autoPict="0">
                <anchor moveWithCells="1">
                  <from>
                    <xdr:col>2</xdr:col>
                    <xdr:colOff>180975</xdr:colOff>
                    <xdr:row>249</xdr:row>
                    <xdr:rowOff>9525</xdr:rowOff>
                  </from>
                  <to>
                    <xdr:col>4</xdr:col>
                    <xdr:colOff>85725</xdr:colOff>
                    <xdr:row>250</xdr:row>
                    <xdr:rowOff>19050</xdr:rowOff>
                  </to>
                </anchor>
              </controlPr>
            </control>
          </mc:Choice>
        </mc:AlternateContent>
        <mc:AlternateContent xmlns:mc="http://schemas.openxmlformats.org/markup-compatibility/2006">
          <mc:Choice Requires="x14">
            <control shapeId="3118" r:id="rId37" name="Check Box 46">
              <controlPr defaultSize="0" print="0" autoFill="0" autoLine="0" autoPict="0">
                <anchor moveWithCells="1">
                  <from>
                    <xdr:col>2</xdr:col>
                    <xdr:colOff>180975</xdr:colOff>
                    <xdr:row>243</xdr:row>
                    <xdr:rowOff>9525</xdr:rowOff>
                  </from>
                  <to>
                    <xdr:col>4</xdr:col>
                    <xdr:colOff>85725</xdr:colOff>
                    <xdr:row>244</xdr:row>
                    <xdr:rowOff>19050</xdr:rowOff>
                  </to>
                </anchor>
              </controlPr>
            </control>
          </mc:Choice>
        </mc:AlternateContent>
        <mc:AlternateContent xmlns:mc="http://schemas.openxmlformats.org/markup-compatibility/2006">
          <mc:Choice Requires="x14">
            <control shapeId="3119" r:id="rId38" name="Check Box 47">
              <controlPr defaultSize="0" print="0" autoFill="0" autoLine="0" autoPict="0">
                <anchor moveWithCells="1">
                  <from>
                    <xdr:col>2</xdr:col>
                    <xdr:colOff>180975</xdr:colOff>
                    <xdr:row>241</xdr:row>
                    <xdr:rowOff>9525</xdr:rowOff>
                  </from>
                  <to>
                    <xdr:col>4</xdr:col>
                    <xdr:colOff>85725</xdr:colOff>
                    <xdr:row>242</xdr:row>
                    <xdr:rowOff>19050</xdr:rowOff>
                  </to>
                </anchor>
              </controlPr>
            </control>
          </mc:Choice>
        </mc:AlternateContent>
        <mc:AlternateContent xmlns:mc="http://schemas.openxmlformats.org/markup-compatibility/2006">
          <mc:Choice Requires="x14">
            <control shapeId="3121" r:id="rId39" name="Check Box 49">
              <controlPr defaultSize="0" print="0" autoFill="0" autoLine="0" autoPict="0">
                <anchor moveWithCells="1">
                  <from>
                    <xdr:col>2</xdr:col>
                    <xdr:colOff>180975</xdr:colOff>
                    <xdr:row>221</xdr:row>
                    <xdr:rowOff>0</xdr:rowOff>
                  </from>
                  <to>
                    <xdr:col>4</xdr:col>
                    <xdr:colOff>85725</xdr:colOff>
                    <xdr:row>222</xdr:row>
                    <xdr:rowOff>9525</xdr:rowOff>
                  </to>
                </anchor>
              </controlPr>
            </control>
          </mc:Choice>
        </mc:AlternateContent>
        <mc:AlternateContent xmlns:mc="http://schemas.openxmlformats.org/markup-compatibility/2006">
          <mc:Choice Requires="x14">
            <control shapeId="3122" r:id="rId40" name="Check Box 50">
              <controlPr defaultSize="0" print="0" autoFill="0" autoLine="0" autoPict="0">
                <anchor moveWithCells="1">
                  <from>
                    <xdr:col>2</xdr:col>
                    <xdr:colOff>180975</xdr:colOff>
                    <xdr:row>222</xdr:row>
                    <xdr:rowOff>190500</xdr:rowOff>
                  </from>
                  <to>
                    <xdr:col>4</xdr:col>
                    <xdr:colOff>85725</xdr:colOff>
                    <xdr:row>224</xdr:row>
                    <xdr:rowOff>9525</xdr:rowOff>
                  </to>
                </anchor>
              </controlPr>
            </control>
          </mc:Choice>
        </mc:AlternateContent>
        <mc:AlternateContent xmlns:mc="http://schemas.openxmlformats.org/markup-compatibility/2006">
          <mc:Choice Requires="x14">
            <control shapeId="3123" r:id="rId41" name="Check Box 51">
              <controlPr defaultSize="0" print="0" autoFill="0" autoLine="0" autoPict="0">
                <anchor moveWithCells="1">
                  <from>
                    <xdr:col>2</xdr:col>
                    <xdr:colOff>180975</xdr:colOff>
                    <xdr:row>225</xdr:row>
                    <xdr:rowOff>0</xdr:rowOff>
                  </from>
                  <to>
                    <xdr:col>4</xdr:col>
                    <xdr:colOff>85725</xdr:colOff>
                    <xdr:row>226</xdr:row>
                    <xdr:rowOff>9525</xdr:rowOff>
                  </to>
                </anchor>
              </controlPr>
            </control>
          </mc:Choice>
        </mc:AlternateContent>
        <mc:AlternateContent xmlns:mc="http://schemas.openxmlformats.org/markup-compatibility/2006">
          <mc:Choice Requires="x14">
            <control shapeId="3124" r:id="rId42" name="Check Box 52">
              <controlPr defaultSize="0" print="0" autoFill="0" autoLine="0" autoPict="0">
                <anchor moveWithCells="1">
                  <from>
                    <xdr:col>2</xdr:col>
                    <xdr:colOff>180975</xdr:colOff>
                    <xdr:row>229</xdr:row>
                    <xdr:rowOff>0</xdr:rowOff>
                  </from>
                  <to>
                    <xdr:col>4</xdr:col>
                    <xdr:colOff>85725</xdr:colOff>
                    <xdr:row>230</xdr:row>
                    <xdr:rowOff>9525</xdr:rowOff>
                  </to>
                </anchor>
              </controlPr>
            </control>
          </mc:Choice>
        </mc:AlternateContent>
        <mc:AlternateContent xmlns:mc="http://schemas.openxmlformats.org/markup-compatibility/2006">
          <mc:Choice Requires="x14">
            <control shapeId="3125" r:id="rId43" name="Check Box 53">
              <controlPr defaultSize="0" print="0" autoFill="0" autoLine="0" autoPict="0">
                <anchor moveWithCells="1">
                  <from>
                    <xdr:col>12</xdr:col>
                    <xdr:colOff>190500</xdr:colOff>
                    <xdr:row>205</xdr:row>
                    <xdr:rowOff>0</xdr:rowOff>
                  </from>
                  <to>
                    <xdr:col>14</xdr:col>
                    <xdr:colOff>95250</xdr:colOff>
                    <xdr:row>206</xdr:row>
                    <xdr:rowOff>9525</xdr:rowOff>
                  </to>
                </anchor>
              </controlPr>
            </control>
          </mc:Choice>
        </mc:AlternateContent>
        <mc:AlternateContent xmlns:mc="http://schemas.openxmlformats.org/markup-compatibility/2006">
          <mc:Choice Requires="x14">
            <control shapeId="3127" r:id="rId44" name="Check Box 55">
              <controlPr defaultSize="0" print="0" autoFill="0" autoLine="0" autoPict="0">
                <anchor moveWithCells="1">
                  <from>
                    <xdr:col>12</xdr:col>
                    <xdr:colOff>190500</xdr:colOff>
                    <xdr:row>207</xdr:row>
                    <xdr:rowOff>0</xdr:rowOff>
                  </from>
                  <to>
                    <xdr:col>14</xdr:col>
                    <xdr:colOff>95250</xdr:colOff>
                    <xdr:row>208</xdr:row>
                    <xdr:rowOff>9525</xdr:rowOff>
                  </to>
                </anchor>
              </controlPr>
            </control>
          </mc:Choice>
        </mc:AlternateContent>
        <mc:AlternateContent xmlns:mc="http://schemas.openxmlformats.org/markup-compatibility/2006">
          <mc:Choice Requires="x14">
            <control shapeId="3128" r:id="rId45" name="Check Box 56">
              <controlPr defaultSize="0" print="0" autoFill="0" autoLine="0" autoPict="0">
                <anchor moveWithCells="1">
                  <from>
                    <xdr:col>21</xdr:col>
                    <xdr:colOff>190500</xdr:colOff>
                    <xdr:row>205</xdr:row>
                    <xdr:rowOff>0</xdr:rowOff>
                  </from>
                  <to>
                    <xdr:col>23</xdr:col>
                    <xdr:colOff>95250</xdr:colOff>
                    <xdr:row>206</xdr:row>
                    <xdr:rowOff>9525</xdr:rowOff>
                  </to>
                </anchor>
              </controlPr>
            </control>
          </mc:Choice>
        </mc:AlternateContent>
        <mc:AlternateContent xmlns:mc="http://schemas.openxmlformats.org/markup-compatibility/2006">
          <mc:Choice Requires="x14">
            <control shapeId="3129" r:id="rId46" name="Check Box 57">
              <controlPr defaultSize="0" print="0" autoFill="0" autoLine="0" autoPict="0">
                <anchor moveWithCells="1">
                  <from>
                    <xdr:col>21</xdr:col>
                    <xdr:colOff>190500</xdr:colOff>
                    <xdr:row>207</xdr:row>
                    <xdr:rowOff>0</xdr:rowOff>
                  </from>
                  <to>
                    <xdr:col>23</xdr:col>
                    <xdr:colOff>95250</xdr:colOff>
                    <xdr:row>208</xdr:row>
                    <xdr:rowOff>9525</xdr:rowOff>
                  </to>
                </anchor>
              </controlPr>
            </control>
          </mc:Choice>
        </mc:AlternateContent>
        <mc:AlternateContent xmlns:mc="http://schemas.openxmlformats.org/markup-compatibility/2006">
          <mc:Choice Requires="x14">
            <control shapeId="3131" r:id="rId47" name="Check Box 59">
              <controlPr defaultSize="0" print="0" autoFill="0" autoLine="0" autoPict="0">
                <anchor moveWithCells="1">
                  <from>
                    <xdr:col>3</xdr:col>
                    <xdr:colOff>171450</xdr:colOff>
                    <xdr:row>492</xdr:row>
                    <xdr:rowOff>190500</xdr:rowOff>
                  </from>
                  <to>
                    <xdr:col>5</xdr:col>
                    <xdr:colOff>76200</xdr:colOff>
                    <xdr:row>494</xdr:row>
                    <xdr:rowOff>0</xdr:rowOff>
                  </to>
                </anchor>
              </controlPr>
            </control>
          </mc:Choice>
        </mc:AlternateContent>
        <mc:AlternateContent xmlns:mc="http://schemas.openxmlformats.org/markup-compatibility/2006">
          <mc:Choice Requires="x14">
            <control shapeId="3133" r:id="rId48" name="Check Box 61">
              <controlPr defaultSize="0" print="0" autoFill="0" autoLine="0" autoPict="0">
                <anchor moveWithCells="1">
                  <from>
                    <xdr:col>3</xdr:col>
                    <xdr:colOff>171450</xdr:colOff>
                    <xdr:row>494</xdr:row>
                    <xdr:rowOff>38100</xdr:rowOff>
                  </from>
                  <to>
                    <xdr:col>5</xdr:col>
                    <xdr:colOff>76200</xdr:colOff>
                    <xdr:row>496</xdr:row>
                    <xdr:rowOff>0</xdr:rowOff>
                  </to>
                </anchor>
              </controlPr>
            </control>
          </mc:Choice>
        </mc:AlternateContent>
        <mc:AlternateContent xmlns:mc="http://schemas.openxmlformats.org/markup-compatibility/2006">
          <mc:Choice Requires="x14">
            <control shapeId="3134" r:id="rId49" name="Check Box 62">
              <controlPr defaultSize="0" print="0" autoFill="0" autoLine="0" autoPict="0">
                <anchor moveWithCells="1">
                  <from>
                    <xdr:col>3</xdr:col>
                    <xdr:colOff>171450</xdr:colOff>
                    <xdr:row>496</xdr:row>
                    <xdr:rowOff>57150</xdr:rowOff>
                  </from>
                  <to>
                    <xdr:col>5</xdr:col>
                    <xdr:colOff>76200</xdr:colOff>
                    <xdr:row>498</xdr:row>
                    <xdr:rowOff>0</xdr:rowOff>
                  </to>
                </anchor>
              </controlPr>
            </control>
          </mc:Choice>
        </mc:AlternateContent>
        <mc:AlternateContent xmlns:mc="http://schemas.openxmlformats.org/markup-compatibility/2006">
          <mc:Choice Requires="x14">
            <control shapeId="3136" r:id="rId50" name="Check Box 64">
              <controlPr defaultSize="0" print="0" autoFill="0" autoLine="0" autoPict="0">
                <anchor moveWithCells="1">
                  <from>
                    <xdr:col>6</xdr:col>
                    <xdr:colOff>180975</xdr:colOff>
                    <xdr:row>502</xdr:row>
                    <xdr:rowOff>0</xdr:rowOff>
                  </from>
                  <to>
                    <xdr:col>8</xdr:col>
                    <xdr:colOff>85725</xdr:colOff>
                    <xdr:row>503</xdr:row>
                    <xdr:rowOff>9525</xdr:rowOff>
                  </to>
                </anchor>
              </controlPr>
            </control>
          </mc:Choice>
        </mc:AlternateContent>
        <mc:AlternateContent xmlns:mc="http://schemas.openxmlformats.org/markup-compatibility/2006">
          <mc:Choice Requires="x14">
            <control shapeId="3137" r:id="rId51" name="Check Box 65">
              <controlPr defaultSize="0" print="0" autoFill="0" autoLine="0" autoPict="0">
                <anchor moveWithCells="1">
                  <from>
                    <xdr:col>10</xdr:col>
                    <xdr:colOff>171450</xdr:colOff>
                    <xdr:row>502</xdr:row>
                    <xdr:rowOff>0</xdr:rowOff>
                  </from>
                  <to>
                    <xdr:col>12</xdr:col>
                    <xdr:colOff>76200</xdr:colOff>
                    <xdr:row>503</xdr:row>
                    <xdr:rowOff>9525</xdr:rowOff>
                  </to>
                </anchor>
              </controlPr>
            </control>
          </mc:Choice>
        </mc:AlternateContent>
        <mc:AlternateContent xmlns:mc="http://schemas.openxmlformats.org/markup-compatibility/2006">
          <mc:Choice Requires="x14">
            <control shapeId="3138" r:id="rId52" name="Check Box 66">
              <controlPr defaultSize="0" print="0" autoFill="0" autoLine="0" autoPict="0">
                <anchor moveWithCells="1">
                  <from>
                    <xdr:col>13</xdr:col>
                    <xdr:colOff>180975</xdr:colOff>
                    <xdr:row>503</xdr:row>
                    <xdr:rowOff>0</xdr:rowOff>
                  </from>
                  <to>
                    <xdr:col>15</xdr:col>
                    <xdr:colOff>85725</xdr:colOff>
                    <xdr:row>504</xdr:row>
                    <xdr:rowOff>9525</xdr:rowOff>
                  </to>
                </anchor>
              </controlPr>
            </control>
          </mc:Choice>
        </mc:AlternateContent>
        <mc:AlternateContent xmlns:mc="http://schemas.openxmlformats.org/markup-compatibility/2006">
          <mc:Choice Requires="x14">
            <control shapeId="3139" r:id="rId53" name="Check Box 67">
              <controlPr defaultSize="0" print="0" autoFill="0" autoLine="0" autoPict="0">
                <anchor moveWithCells="1">
                  <from>
                    <xdr:col>18</xdr:col>
                    <xdr:colOff>180975</xdr:colOff>
                    <xdr:row>503</xdr:row>
                    <xdr:rowOff>0</xdr:rowOff>
                  </from>
                  <to>
                    <xdr:col>20</xdr:col>
                    <xdr:colOff>85725</xdr:colOff>
                    <xdr:row>504</xdr:row>
                    <xdr:rowOff>9525</xdr:rowOff>
                  </to>
                </anchor>
              </controlPr>
            </control>
          </mc:Choice>
        </mc:AlternateContent>
        <mc:AlternateContent xmlns:mc="http://schemas.openxmlformats.org/markup-compatibility/2006">
          <mc:Choice Requires="x14">
            <control shapeId="3141" r:id="rId54" name="Check Box 69">
              <controlPr defaultSize="0" print="0" autoFill="0" autoLine="0" autoPict="0">
                <anchor moveWithCells="1">
                  <from>
                    <xdr:col>10</xdr:col>
                    <xdr:colOff>180975</xdr:colOff>
                    <xdr:row>508</xdr:row>
                    <xdr:rowOff>0</xdr:rowOff>
                  </from>
                  <to>
                    <xdr:col>12</xdr:col>
                    <xdr:colOff>85725</xdr:colOff>
                    <xdr:row>509</xdr:row>
                    <xdr:rowOff>9525</xdr:rowOff>
                  </to>
                </anchor>
              </controlPr>
            </control>
          </mc:Choice>
        </mc:AlternateContent>
        <mc:AlternateContent xmlns:mc="http://schemas.openxmlformats.org/markup-compatibility/2006">
          <mc:Choice Requires="x14">
            <control shapeId="3142" r:id="rId55" name="Check Box 70">
              <controlPr defaultSize="0" print="0" autoFill="0" autoLine="0" autoPict="0">
                <anchor moveWithCells="1">
                  <from>
                    <xdr:col>3</xdr:col>
                    <xdr:colOff>180975</xdr:colOff>
                    <xdr:row>508</xdr:row>
                    <xdr:rowOff>0</xdr:rowOff>
                  </from>
                  <to>
                    <xdr:col>5</xdr:col>
                    <xdr:colOff>85725</xdr:colOff>
                    <xdr:row>509</xdr:row>
                    <xdr:rowOff>9525</xdr:rowOff>
                  </to>
                </anchor>
              </controlPr>
            </control>
          </mc:Choice>
        </mc:AlternateContent>
        <mc:AlternateContent xmlns:mc="http://schemas.openxmlformats.org/markup-compatibility/2006">
          <mc:Choice Requires="x14">
            <control shapeId="3149" r:id="rId56" name="Check Box 77">
              <controlPr defaultSize="0" print="0" autoFill="0" autoLine="0" autoPict="0">
                <anchor moveWithCells="1">
                  <from>
                    <xdr:col>3</xdr:col>
                    <xdr:colOff>180975</xdr:colOff>
                    <xdr:row>513</xdr:row>
                    <xdr:rowOff>0</xdr:rowOff>
                  </from>
                  <to>
                    <xdr:col>5</xdr:col>
                    <xdr:colOff>85725</xdr:colOff>
                    <xdr:row>514</xdr:row>
                    <xdr:rowOff>9525</xdr:rowOff>
                  </to>
                </anchor>
              </controlPr>
            </control>
          </mc:Choice>
        </mc:AlternateContent>
        <mc:AlternateContent xmlns:mc="http://schemas.openxmlformats.org/markup-compatibility/2006">
          <mc:Choice Requires="x14">
            <control shapeId="3150" r:id="rId57" name="Check Box 78">
              <controlPr defaultSize="0" print="0" autoFill="0" autoLine="0" autoPict="0">
                <anchor moveWithCells="1">
                  <from>
                    <xdr:col>3</xdr:col>
                    <xdr:colOff>180975</xdr:colOff>
                    <xdr:row>517</xdr:row>
                    <xdr:rowOff>0</xdr:rowOff>
                  </from>
                  <to>
                    <xdr:col>5</xdr:col>
                    <xdr:colOff>85725</xdr:colOff>
                    <xdr:row>518</xdr:row>
                    <xdr:rowOff>9525</xdr:rowOff>
                  </to>
                </anchor>
              </controlPr>
            </control>
          </mc:Choice>
        </mc:AlternateContent>
        <mc:AlternateContent xmlns:mc="http://schemas.openxmlformats.org/markup-compatibility/2006">
          <mc:Choice Requires="x14">
            <control shapeId="3151" r:id="rId58" name="Check Box 79">
              <controlPr defaultSize="0" print="0" autoFill="0" autoLine="0" autoPict="0">
                <anchor moveWithCells="1">
                  <from>
                    <xdr:col>10</xdr:col>
                    <xdr:colOff>180975</xdr:colOff>
                    <xdr:row>517</xdr:row>
                    <xdr:rowOff>0</xdr:rowOff>
                  </from>
                  <to>
                    <xdr:col>12</xdr:col>
                    <xdr:colOff>85725</xdr:colOff>
                    <xdr:row>518</xdr:row>
                    <xdr:rowOff>9525</xdr:rowOff>
                  </to>
                </anchor>
              </controlPr>
            </control>
          </mc:Choice>
        </mc:AlternateContent>
        <mc:AlternateContent xmlns:mc="http://schemas.openxmlformats.org/markup-compatibility/2006">
          <mc:Choice Requires="x14">
            <control shapeId="3152" r:id="rId59" name="Check Box 80">
              <controlPr defaultSize="0" print="0" autoFill="0" autoLine="0" autoPict="0">
                <anchor moveWithCells="1">
                  <from>
                    <xdr:col>3</xdr:col>
                    <xdr:colOff>180975</xdr:colOff>
                    <xdr:row>619</xdr:row>
                    <xdr:rowOff>95250</xdr:rowOff>
                  </from>
                  <to>
                    <xdr:col>5</xdr:col>
                    <xdr:colOff>85725</xdr:colOff>
                    <xdr:row>621</xdr:row>
                    <xdr:rowOff>28575</xdr:rowOff>
                  </to>
                </anchor>
              </controlPr>
            </control>
          </mc:Choice>
        </mc:AlternateContent>
        <mc:AlternateContent xmlns:mc="http://schemas.openxmlformats.org/markup-compatibility/2006">
          <mc:Choice Requires="x14">
            <control shapeId="3154" r:id="rId60" name="Check Box 82">
              <controlPr defaultSize="0" print="0" autoFill="0" autoLine="0" autoPict="0">
                <anchor moveWithCells="1">
                  <from>
                    <xdr:col>3</xdr:col>
                    <xdr:colOff>180975</xdr:colOff>
                    <xdr:row>621</xdr:row>
                    <xdr:rowOff>47625</xdr:rowOff>
                  </from>
                  <to>
                    <xdr:col>5</xdr:col>
                    <xdr:colOff>85725</xdr:colOff>
                    <xdr:row>623</xdr:row>
                    <xdr:rowOff>28575</xdr:rowOff>
                  </to>
                </anchor>
              </controlPr>
            </control>
          </mc:Choice>
        </mc:AlternateContent>
        <mc:AlternateContent xmlns:mc="http://schemas.openxmlformats.org/markup-compatibility/2006">
          <mc:Choice Requires="x14">
            <control shapeId="3155" r:id="rId61" name="Check Box 83">
              <controlPr defaultSize="0" print="0" autoFill="0" autoLine="0" autoPict="0">
                <anchor moveWithCells="1">
                  <from>
                    <xdr:col>3</xdr:col>
                    <xdr:colOff>180975</xdr:colOff>
                    <xdr:row>623</xdr:row>
                    <xdr:rowOff>38100</xdr:rowOff>
                  </from>
                  <to>
                    <xdr:col>5</xdr:col>
                    <xdr:colOff>85725</xdr:colOff>
                    <xdr:row>625</xdr:row>
                    <xdr:rowOff>28575</xdr:rowOff>
                  </to>
                </anchor>
              </controlPr>
            </control>
          </mc:Choice>
        </mc:AlternateContent>
        <mc:AlternateContent xmlns:mc="http://schemas.openxmlformats.org/markup-compatibility/2006">
          <mc:Choice Requires="x14">
            <control shapeId="3157" r:id="rId62" name="Check Box 85">
              <controlPr defaultSize="0" print="0" autoFill="0" autoLine="0" autoPict="0">
                <anchor moveWithCells="1">
                  <from>
                    <xdr:col>5</xdr:col>
                    <xdr:colOff>180975</xdr:colOff>
                    <xdr:row>628</xdr:row>
                    <xdr:rowOff>66675</xdr:rowOff>
                  </from>
                  <to>
                    <xdr:col>7</xdr:col>
                    <xdr:colOff>85725</xdr:colOff>
                    <xdr:row>630</xdr:row>
                    <xdr:rowOff>28575</xdr:rowOff>
                  </to>
                </anchor>
              </controlPr>
            </control>
          </mc:Choice>
        </mc:AlternateContent>
        <mc:AlternateContent xmlns:mc="http://schemas.openxmlformats.org/markup-compatibility/2006">
          <mc:Choice Requires="x14">
            <control shapeId="3158" r:id="rId63" name="Check Box 86">
              <controlPr defaultSize="0" print="0" autoFill="0" autoLine="0" autoPict="0">
                <anchor moveWithCells="1">
                  <from>
                    <xdr:col>9</xdr:col>
                    <xdr:colOff>180975</xdr:colOff>
                    <xdr:row>628</xdr:row>
                    <xdr:rowOff>66675</xdr:rowOff>
                  </from>
                  <to>
                    <xdr:col>11</xdr:col>
                    <xdr:colOff>85725</xdr:colOff>
                    <xdr:row>630</xdr:row>
                    <xdr:rowOff>28575</xdr:rowOff>
                  </to>
                </anchor>
              </controlPr>
            </control>
          </mc:Choice>
        </mc:AlternateContent>
        <mc:AlternateContent xmlns:mc="http://schemas.openxmlformats.org/markup-compatibility/2006">
          <mc:Choice Requires="x14">
            <control shapeId="3159" r:id="rId64" name="Check Box 87">
              <controlPr defaultSize="0" print="0" autoFill="0" autoLine="0" autoPict="0">
                <anchor moveWithCells="1">
                  <from>
                    <xdr:col>13</xdr:col>
                    <xdr:colOff>180975</xdr:colOff>
                    <xdr:row>630</xdr:row>
                    <xdr:rowOff>66675</xdr:rowOff>
                  </from>
                  <to>
                    <xdr:col>15</xdr:col>
                    <xdr:colOff>85725</xdr:colOff>
                    <xdr:row>632</xdr:row>
                    <xdr:rowOff>28575</xdr:rowOff>
                  </to>
                </anchor>
              </controlPr>
            </control>
          </mc:Choice>
        </mc:AlternateContent>
        <mc:AlternateContent xmlns:mc="http://schemas.openxmlformats.org/markup-compatibility/2006">
          <mc:Choice Requires="x14">
            <control shapeId="3160" r:id="rId65" name="Check Box 88">
              <controlPr defaultSize="0" print="0" autoFill="0" autoLine="0" autoPict="0">
                <anchor moveWithCells="1">
                  <from>
                    <xdr:col>13</xdr:col>
                    <xdr:colOff>180975</xdr:colOff>
                    <xdr:row>632</xdr:row>
                    <xdr:rowOff>57150</xdr:rowOff>
                  </from>
                  <to>
                    <xdr:col>15</xdr:col>
                    <xdr:colOff>85725</xdr:colOff>
                    <xdr:row>634</xdr:row>
                    <xdr:rowOff>28575</xdr:rowOff>
                  </to>
                </anchor>
              </controlPr>
            </control>
          </mc:Choice>
        </mc:AlternateContent>
        <mc:AlternateContent xmlns:mc="http://schemas.openxmlformats.org/markup-compatibility/2006">
          <mc:Choice Requires="x14">
            <control shapeId="3161" r:id="rId66" name="Check Box 89">
              <controlPr defaultSize="0" print="0" autoFill="0" autoLine="0" autoPict="0">
                <anchor moveWithCells="1">
                  <from>
                    <xdr:col>19</xdr:col>
                    <xdr:colOff>180975</xdr:colOff>
                    <xdr:row>630</xdr:row>
                    <xdr:rowOff>66675</xdr:rowOff>
                  </from>
                  <to>
                    <xdr:col>21</xdr:col>
                    <xdr:colOff>85725</xdr:colOff>
                    <xdr:row>632</xdr:row>
                    <xdr:rowOff>28575</xdr:rowOff>
                  </to>
                </anchor>
              </controlPr>
            </control>
          </mc:Choice>
        </mc:AlternateContent>
        <mc:AlternateContent xmlns:mc="http://schemas.openxmlformats.org/markup-compatibility/2006">
          <mc:Choice Requires="x14">
            <control shapeId="3162" r:id="rId67" name="Check Box 90">
              <controlPr defaultSize="0" print="0" autoFill="0" autoLine="0" autoPict="0">
                <anchor moveWithCells="1">
                  <from>
                    <xdr:col>19</xdr:col>
                    <xdr:colOff>180975</xdr:colOff>
                    <xdr:row>632</xdr:row>
                    <xdr:rowOff>57150</xdr:rowOff>
                  </from>
                  <to>
                    <xdr:col>21</xdr:col>
                    <xdr:colOff>85725</xdr:colOff>
                    <xdr:row>634</xdr:row>
                    <xdr:rowOff>28575</xdr:rowOff>
                  </to>
                </anchor>
              </controlPr>
            </control>
          </mc:Choice>
        </mc:AlternateContent>
        <mc:AlternateContent xmlns:mc="http://schemas.openxmlformats.org/markup-compatibility/2006">
          <mc:Choice Requires="x14">
            <control shapeId="3164" r:id="rId68" name="Check Box 92">
              <controlPr defaultSize="0" print="0" autoFill="0" autoLine="0" autoPict="0">
                <anchor moveWithCells="1">
                  <from>
                    <xdr:col>3</xdr:col>
                    <xdr:colOff>171450</xdr:colOff>
                    <xdr:row>639</xdr:row>
                    <xdr:rowOff>85725</xdr:rowOff>
                  </from>
                  <to>
                    <xdr:col>5</xdr:col>
                    <xdr:colOff>76200</xdr:colOff>
                    <xdr:row>641</xdr:row>
                    <xdr:rowOff>28575</xdr:rowOff>
                  </to>
                </anchor>
              </controlPr>
            </control>
          </mc:Choice>
        </mc:AlternateContent>
        <mc:AlternateContent xmlns:mc="http://schemas.openxmlformats.org/markup-compatibility/2006">
          <mc:Choice Requires="x14">
            <control shapeId="3165" r:id="rId69" name="Check Box 93">
              <controlPr defaultSize="0" print="0" autoFill="0" autoLine="0" autoPict="0">
                <anchor moveWithCells="1">
                  <from>
                    <xdr:col>11</xdr:col>
                    <xdr:colOff>180975</xdr:colOff>
                    <xdr:row>639</xdr:row>
                    <xdr:rowOff>85725</xdr:rowOff>
                  </from>
                  <to>
                    <xdr:col>13</xdr:col>
                    <xdr:colOff>85725</xdr:colOff>
                    <xdr:row>641</xdr:row>
                    <xdr:rowOff>28575</xdr:rowOff>
                  </to>
                </anchor>
              </controlPr>
            </control>
          </mc:Choice>
        </mc:AlternateContent>
        <mc:AlternateContent xmlns:mc="http://schemas.openxmlformats.org/markup-compatibility/2006">
          <mc:Choice Requires="x14">
            <control shapeId="3167" r:id="rId70" name="Check Box 95">
              <controlPr defaultSize="0" print="0" autoFill="0" autoLine="0" autoPict="0">
                <anchor moveWithCells="1">
                  <from>
                    <xdr:col>3</xdr:col>
                    <xdr:colOff>180975</xdr:colOff>
                    <xdr:row>645</xdr:row>
                    <xdr:rowOff>38100</xdr:rowOff>
                  </from>
                  <to>
                    <xdr:col>5</xdr:col>
                    <xdr:colOff>85725</xdr:colOff>
                    <xdr:row>647</xdr:row>
                    <xdr:rowOff>38100</xdr:rowOff>
                  </to>
                </anchor>
              </controlPr>
            </control>
          </mc:Choice>
        </mc:AlternateContent>
        <mc:AlternateContent xmlns:mc="http://schemas.openxmlformats.org/markup-compatibility/2006">
          <mc:Choice Requires="x14">
            <control shapeId="3168" r:id="rId71" name="Check Box 96">
              <controlPr defaultSize="0" print="0" autoFill="0" autoLine="0" autoPict="0">
                <anchor moveWithCells="1">
                  <from>
                    <xdr:col>3</xdr:col>
                    <xdr:colOff>180975</xdr:colOff>
                    <xdr:row>649</xdr:row>
                    <xdr:rowOff>0</xdr:rowOff>
                  </from>
                  <to>
                    <xdr:col>5</xdr:col>
                    <xdr:colOff>85725</xdr:colOff>
                    <xdr:row>650</xdr:row>
                    <xdr:rowOff>38100</xdr:rowOff>
                  </to>
                </anchor>
              </controlPr>
            </control>
          </mc:Choice>
        </mc:AlternateContent>
        <mc:AlternateContent xmlns:mc="http://schemas.openxmlformats.org/markup-compatibility/2006">
          <mc:Choice Requires="x14">
            <control shapeId="3169" r:id="rId72" name="Check Box 97">
              <controlPr defaultSize="0" print="0" autoFill="0" autoLine="0" autoPict="0">
                <anchor moveWithCells="1">
                  <from>
                    <xdr:col>3</xdr:col>
                    <xdr:colOff>180975</xdr:colOff>
                    <xdr:row>648</xdr:row>
                    <xdr:rowOff>0</xdr:rowOff>
                  </from>
                  <to>
                    <xdr:col>5</xdr:col>
                    <xdr:colOff>85725</xdr:colOff>
                    <xdr:row>649</xdr:row>
                    <xdr:rowOff>38100</xdr:rowOff>
                  </to>
                </anchor>
              </controlPr>
            </control>
          </mc:Choice>
        </mc:AlternateContent>
        <mc:AlternateContent xmlns:mc="http://schemas.openxmlformats.org/markup-compatibility/2006">
          <mc:Choice Requires="x14">
            <control shapeId="3170" r:id="rId73" name="Check Box 98">
              <controlPr defaultSize="0" print="0" autoFill="0" autoLine="0" autoPict="0">
                <anchor moveWithCells="1">
                  <from>
                    <xdr:col>19</xdr:col>
                    <xdr:colOff>180975</xdr:colOff>
                    <xdr:row>648</xdr:row>
                    <xdr:rowOff>161925</xdr:rowOff>
                  </from>
                  <to>
                    <xdr:col>21</xdr:col>
                    <xdr:colOff>85725</xdr:colOff>
                    <xdr:row>650</xdr:row>
                    <xdr:rowOff>28575</xdr:rowOff>
                  </to>
                </anchor>
              </controlPr>
            </control>
          </mc:Choice>
        </mc:AlternateContent>
        <mc:AlternateContent xmlns:mc="http://schemas.openxmlformats.org/markup-compatibility/2006">
          <mc:Choice Requires="x14">
            <control shapeId="3172" r:id="rId74" name="Check Box 100">
              <controlPr defaultSize="0" print="0" autoFill="0" autoLine="0" autoPict="0">
                <anchor moveWithCells="1">
                  <from>
                    <xdr:col>3</xdr:col>
                    <xdr:colOff>180975</xdr:colOff>
                    <xdr:row>653</xdr:row>
                    <xdr:rowOff>85725</xdr:rowOff>
                  </from>
                  <to>
                    <xdr:col>5</xdr:col>
                    <xdr:colOff>85725</xdr:colOff>
                    <xdr:row>655</xdr:row>
                    <xdr:rowOff>28575</xdr:rowOff>
                  </to>
                </anchor>
              </controlPr>
            </control>
          </mc:Choice>
        </mc:AlternateContent>
        <mc:AlternateContent xmlns:mc="http://schemas.openxmlformats.org/markup-compatibility/2006">
          <mc:Choice Requires="x14">
            <control shapeId="3173" r:id="rId75" name="Check Box 101">
              <controlPr defaultSize="0" print="0" autoFill="0" autoLine="0" autoPict="0">
                <anchor moveWithCells="1">
                  <from>
                    <xdr:col>3</xdr:col>
                    <xdr:colOff>180975</xdr:colOff>
                    <xdr:row>655</xdr:row>
                    <xdr:rowOff>0</xdr:rowOff>
                  </from>
                  <to>
                    <xdr:col>5</xdr:col>
                    <xdr:colOff>85725</xdr:colOff>
                    <xdr:row>656</xdr:row>
                    <xdr:rowOff>38100</xdr:rowOff>
                  </to>
                </anchor>
              </controlPr>
            </control>
          </mc:Choice>
        </mc:AlternateContent>
        <mc:AlternateContent xmlns:mc="http://schemas.openxmlformats.org/markup-compatibility/2006">
          <mc:Choice Requires="x14">
            <control shapeId="3174" r:id="rId76" name="Check Box 102">
              <controlPr defaultSize="0" print="0" autoFill="0" autoLine="0" autoPict="0">
                <anchor moveWithCells="1">
                  <from>
                    <xdr:col>19</xdr:col>
                    <xdr:colOff>180975</xdr:colOff>
                    <xdr:row>655</xdr:row>
                    <xdr:rowOff>0</xdr:rowOff>
                  </from>
                  <to>
                    <xdr:col>21</xdr:col>
                    <xdr:colOff>85725</xdr:colOff>
                    <xdr:row>656</xdr:row>
                    <xdr:rowOff>38100</xdr:rowOff>
                  </to>
                </anchor>
              </controlPr>
            </control>
          </mc:Choice>
        </mc:AlternateContent>
        <mc:AlternateContent xmlns:mc="http://schemas.openxmlformats.org/markup-compatibility/2006">
          <mc:Choice Requires="x14">
            <control shapeId="3175" r:id="rId77" name="Check Box 103">
              <controlPr defaultSize="0" print="0" autoFill="0" autoLine="0" autoPict="0">
                <anchor moveWithCells="1">
                  <from>
                    <xdr:col>3</xdr:col>
                    <xdr:colOff>180975</xdr:colOff>
                    <xdr:row>89</xdr:row>
                    <xdr:rowOff>0</xdr:rowOff>
                  </from>
                  <to>
                    <xdr:col>5</xdr:col>
                    <xdr:colOff>85725</xdr:colOff>
                    <xdr:row>90</xdr:row>
                    <xdr:rowOff>9525</xdr:rowOff>
                  </to>
                </anchor>
              </controlPr>
            </control>
          </mc:Choice>
        </mc:AlternateContent>
        <mc:AlternateContent xmlns:mc="http://schemas.openxmlformats.org/markup-compatibility/2006">
          <mc:Choice Requires="x14">
            <control shapeId="3176" r:id="rId78" name="Check Box 104">
              <controlPr defaultSize="0" print="0" autoFill="0" autoLine="0" autoPict="0">
                <anchor moveWithCells="1">
                  <from>
                    <xdr:col>10</xdr:col>
                    <xdr:colOff>180975</xdr:colOff>
                    <xdr:row>89</xdr:row>
                    <xdr:rowOff>0</xdr:rowOff>
                  </from>
                  <to>
                    <xdr:col>12</xdr:col>
                    <xdr:colOff>85725</xdr:colOff>
                    <xdr:row>90</xdr:row>
                    <xdr:rowOff>9525</xdr:rowOff>
                  </to>
                </anchor>
              </controlPr>
            </control>
          </mc:Choice>
        </mc:AlternateContent>
        <mc:AlternateContent xmlns:mc="http://schemas.openxmlformats.org/markup-compatibility/2006">
          <mc:Choice Requires="x14">
            <control shapeId="3177" r:id="rId79" name="Check Box 105">
              <controlPr defaultSize="0" print="0" autoFill="0" autoLine="0" autoPict="0">
                <anchor moveWithCells="1">
                  <from>
                    <xdr:col>15</xdr:col>
                    <xdr:colOff>180975</xdr:colOff>
                    <xdr:row>89</xdr:row>
                    <xdr:rowOff>0</xdr:rowOff>
                  </from>
                  <to>
                    <xdr:col>17</xdr:col>
                    <xdr:colOff>85725</xdr:colOff>
                    <xdr:row>90</xdr:row>
                    <xdr:rowOff>9525</xdr:rowOff>
                  </to>
                </anchor>
              </controlPr>
            </control>
          </mc:Choice>
        </mc:AlternateContent>
        <mc:AlternateContent xmlns:mc="http://schemas.openxmlformats.org/markup-compatibility/2006">
          <mc:Choice Requires="x14">
            <control shapeId="3178" r:id="rId80" name="Check Box 106">
              <controlPr defaultSize="0" print="0" autoFill="0" autoLine="0" autoPict="0">
                <anchor moveWithCells="1">
                  <from>
                    <xdr:col>20</xdr:col>
                    <xdr:colOff>180975</xdr:colOff>
                    <xdr:row>89</xdr:row>
                    <xdr:rowOff>0</xdr:rowOff>
                  </from>
                  <to>
                    <xdr:col>22</xdr:col>
                    <xdr:colOff>85725</xdr:colOff>
                    <xdr:row>90</xdr:row>
                    <xdr:rowOff>9525</xdr:rowOff>
                  </to>
                </anchor>
              </controlPr>
            </control>
          </mc:Choice>
        </mc:AlternateContent>
        <mc:AlternateContent xmlns:mc="http://schemas.openxmlformats.org/markup-compatibility/2006">
          <mc:Choice Requires="x14">
            <control shapeId="3179" r:id="rId81" name="Check Box 107">
              <controlPr defaultSize="0" print="0" autoFill="0" autoLine="0" autoPict="0">
                <anchor moveWithCells="1">
                  <from>
                    <xdr:col>25</xdr:col>
                    <xdr:colOff>180975</xdr:colOff>
                    <xdr:row>89</xdr:row>
                    <xdr:rowOff>0</xdr:rowOff>
                  </from>
                  <to>
                    <xdr:col>27</xdr:col>
                    <xdr:colOff>85725</xdr:colOff>
                    <xdr:row>90</xdr:row>
                    <xdr:rowOff>9525</xdr:rowOff>
                  </to>
                </anchor>
              </controlPr>
            </control>
          </mc:Choice>
        </mc:AlternateContent>
        <mc:AlternateContent xmlns:mc="http://schemas.openxmlformats.org/markup-compatibility/2006">
          <mc:Choice Requires="x14">
            <control shapeId="3180" r:id="rId82" name="Check Box 108">
              <controlPr defaultSize="0" print="0" autoFill="0" autoLine="0" autoPict="0">
                <anchor moveWithCells="1">
                  <from>
                    <xdr:col>16</xdr:col>
                    <xdr:colOff>190500</xdr:colOff>
                    <xdr:row>112</xdr:row>
                    <xdr:rowOff>0</xdr:rowOff>
                  </from>
                  <to>
                    <xdr:col>18</xdr:col>
                    <xdr:colOff>95250</xdr:colOff>
                    <xdr:row>113</xdr:row>
                    <xdr:rowOff>9525</xdr:rowOff>
                  </to>
                </anchor>
              </controlPr>
            </control>
          </mc:Choice>
        </mc:AlternateContent>
        <mc:AlternateContent xmlns:mc="http://schemas.openxmlformats.org/markup-compatibility/2006">
          <mc:Choice Requires="x14">
            <control shapeId="3181" r:id="rId83" name="Check Box 109">
              <controlPr defaultSize="0" print="0" autoFill="0" autoLine="0" autoPict="0">
                <anchor moveWithCells="1">
                  <from>
                    <xdr:col>25</xdr:col>
                    <xdr:colOff>190500</xdr:colOff>
                    <xdr:row>112</xdr:row>
                    <xdr:rowOff>0</xdr:rowOff>
                  </from>
                  <to>
                    <xdr:col>27</xdr:col>
                    <xdr:colOff>95250</xdr:colOff>
                    <xdr:row>113</xdr:row>
                    <xdr:rowOff>9525</xdr:rowOff>
                  </to>
                </anchor>
              </controlPr>
            </control>
          </mc:Choice>
        </mc:AlternateContent>
        <mc:AlternateContent xmlns:mc="http://schemas.openxmlformats.org/markup-compatibility/2006">
          <mc:Choice Requires="x14">
            <control shapeId="3183" r:id="rId84" name="Check Box 111">
              <controlPr defaultSize="0" print="0" autoFill="0" autoLine="0" autoPict="0">
                <anchor moveWithCells="1">
                  <from>
                    <xdr:col>2</xdr:col>
                    <xdr:colOff>180975</xdr:colOff>
                    <xdr:row>227</xdr:row>
                    <xdr:rowOff>0</xdr:rowOff>
                  </from>
                  <to>
                    <xdr:col>4</xdr:col>
                    <xdr:colOff>85725</xdr:colOff>
                    <xdr:row>228</xdr:row>
                    <xdr:rowOff>9525</xdr:rowOff>
                  </to>
                </anchor>
              </controlPr>
            </control>
          </mc:Choice>
        </mc:AlternateContent>
        <mc:AlternateContent xmlns:mc="http://schemas.openxmlformats.org/markup-compatibility/2006">
          <mc:Choice Requires="x14">
            <control shapeId="3184" r:id="rId85" name="Check Box 112">
              <controlPr defaultSize="0" print="0" autoFill="0" autoLine="0" autoPict="0">
                <anchor moveWithCells="1">
                  <from>
                    <xdr:col>2</xdr:col>
                    <xdr:colOff>180975</xdr:colOff>
                    <xdr:row>235</xdr:row>
                    <xdr:rowOff>0</xdr:rowOff>
                  </from>
                  <to>
                    <xdr:col>4</xdr:col>
                    <xdr:colOff>85725</xdr:colOff>
                    <xdr:row>236</xdr:row>
                    <xdr:rowOff>9525</xdr:rowOff>
                  </to>
                </anchor>
              </controlPr>
            </control>
          </mc:Choice>
        </mc:AlternateContent>
        <mc:AlternateContent xmlns:mc="http://schemas.openxmlformats.org/markup-compatibility/2006">
          <mc:Choice Requires="x14">
            <control shapeId="3185" r:id="rId86" name="Check Box 113">
              <controlPr defaultSize="0" print="0" autoFill="0" autoLine="0" autoPict="0">
                <anchor moveWithCells="1">
                  <from>
                    <xdr:col>2</xdr:col>
                    <xdr:colOff>180975</xdr:colOff>
                    <xdr:row>237</xdr:row>
                    <xdr:rowOff>0</xdr:rowOff>
                  </from>
                  <to>
                    <xdr:col>4</xdr:col>
                    <xdr:colOff>85725</xdr:colOff>
                    <xdr:row>238</xdr:row>
                    <xdr:rowOff>9525</xdr:rowOff>
                  </to>
                </anchor>
              </controlPr>
            </control>
          </mc:Choice>
        </mc:AlternateContent>
        <mc:AlternateContent xmlns:mc="http://schemas.openxmlformats.org/markup-compatibility/2006">
          <mc:Choice Requires="x14">
            <control shapeId="3186" r:id="rId87" name="Check Box 114">
              <controlPr defaultSize="0" print="0" autoFill="0" autoLine="0" autoPict="0">
                <anchor moveWithCells="1">
                  <from>
                    <xdr:col>2</xdr:col>
                    <xdr:colOff>180975</xdr:colOff>
                    <xdr:row>239</xdr:row>
                    <xdr:rowOff>0</xdr:rowOff>
                  </from>
                  <to>
                    <xdr:col>4</xdr:col>
                    <xdr:colOff>85725</xdr:colOff>
                    <xdr:row>240</xdr:row>
                    <xdr:rowOff>9525</xdr:rowOff>
                  </to>
                </anchor>
              </controlPr>
            </control>
          </mc:Choice>
        </mc:AlternateContent>
        <mc:AlternateContent xmlns:mc="http://schemas.openxmlformats.org/markup-compatibility/2006">
          <mc:Choice Requires="x14">
            <control shapeId="3189" r:id="rId88" name="Check Box 117">
              <controlPr defaultSize="0" print="0" autoFill="0" autoLine="0" autoPict="0">
                <anchor moveWithCells="1">
                  <from>
                    <xdr:col>2</xdr:col>
                    <xdr:colOff>180975</xdr:colOff>
                    <xdr:row>379</xdr:row>
                    <xdr:rowOff>0</xdr:rowOff>
                  </from>
                  <to>
                    <xdr:col>4</xdr:col>
                    <xdr:colOff>85725</xdr:colOff>
                    <xdr:row>380</xdr:row>
                    <xdr:rowOff>9525</xdr:rowOff>
                  </to>
                </anchor>
              </controlPr>
            </control>
          </mc:Choice>
        </mc:AlternateContent>
        <mc:AlternateContent xmlns:mc="http://schemas.openxmlformats.org/markup-compatibility/2006">
          <mc:Choice Requires="x14">
            <control shapeId="3190" r:id="rId89" name="Check Box 118">
              <controlPr defaultSize="0" print="0" autoFill="0" autoLine="0" autoPict="0">
                <anchor moveWithCells="1">
                  <from>
                    <xdr:col>3</xdr:col>
                    <xdr:colOff>180975</xdr:colOff>
                    <xdr:row>365</xdr:row>
                    <xdr:rowOff>0</xdr:rowOff>
                  </from>
                  <to>
                    <xdr:col>5</xdr:col>
                    <xdr:colOff>85725</xdr:colOff>
                    <xdr:row>366</xdr:row>
                    <xdr:rowOff>9525</xdr:rowOff>
                  </to>
                </anchor>
              </controlPr>
            </control>
          </mc:Choice>
        </mc:AlternateContent>
        <mc:AlternateContent xmlns:mc="http://schemas.openxmlformats.org/markup-compatibility/2006">
          <mc:Choice Requires="x14">
            <control shapeId="3192" r:id="rId90" name="Check Box 120">
              <controlPr defaultSize="0" print="0" autoFill="0" autoLine="0" autoPict="0">
                <anchor moveWithCells="1">
                  <from>
                    <xdr:col>3</xdr:col>
                    <xdr:colOff>180975</xdr:colOff>
                    <xdr:row>367</xdr:row>
                    <xdr:rowOff>0</xdr:rowOff>
                  </from>
                  <to>
                    <xdr:col>5</xdr:col>
                    <xdr:colOff>85725</xdr:colOff>
                    <xdr:row>368</xdr:row>
                    <xdr:rowOff>9525</xdr:rowOff>
                  </to>
                </anchor>
              </controlPr>
            </control>
          </mc:Choice>
        </mc:AlternateContent>
        <mc:AlternateContent xmlns:mc="http://schemas.openxmlformats.org/markup-compatibility/2006">
          <mc:Choice Requires="x14">
            <control shapeId="3193" r:id="rId91" name="Check Box 121">
              <controlPr defaultSize="0" print="0" autoFill="0" autoLine="0" autoPict="0">
                <anchor moveWithCells="1">
                  <from>
                    <xdr:col>3</xdr:col>
                    <xdr:colOff>180975</xdr:colOff>
                    <xdr:row>368</xdr:row>
                    <xdr:rowOff>0</xdr:rowOff>
                  </from>
                  <to>
                    <xdr:col>5</xdr:col>
                    <xdr:colOff>85725</xdr:colOff>
                    <xdr:row>369</xdr:row>
                    <xdr:rowOff>9525</xdr:rowOff>
                  </to>
                </anchor>
              </controlPr>
            </control>
          </mc:Choice>
        </mc:AlternateContent>
        <mc:AlternateContent xmlns:mc="http://schemas.openxmlformats.org/markup-compatibility/2006">
          <mc:Choice Requires="x14">
            <control shapeId="3196" r:id="rId92" name="Check Box 124">
              <controlPr defaultSize="0" print="0" autoFill="0" autoLine="0" autoPict="0">
                <anchor moveWithCells="1">
                  <from>
                    <xdr:col>2</xdr:col>
                    <xdr:colOff>190500</xdr:colOff>
                    <xdr:row>601</xdr:row>
                    <xdr:rowOff>0</xdr:rowOff>
                  </from>
                  <to>
                    <xdr:col>4</xdr:col>
                    <xdr:colOff>95250</xdr:colOff>
                    <xdr:row>602</xdr:row>
                    <xdr:rowOff>9525</xdr:rowOff>
                  </to>
                </anchor>
              </controlPr>
            </control>
          </mc:Choice>
        </mc:AlternateContent>
        <mc:AlternateContent xmlns:mc="http://schemas.openxmlformats.org/markup-compatibility/2006">
          <mc:Choice Requires="x14">
            <control shapeId="3197" r:id="rId93" name="Check Box 125">
              <controlPr defaultSize="0" print="0" autoFill="0" autoLine="0" autoPict="0">
                <anchor moveWithCells="1">
                  <from>
                    <xdr:col>2</xdr:col>
                    <xdr:colOff>190500</xdr:colOff>
                    <xdr:row>603</xdr:row>
                    <xdr:rowOff>0</xdr:rowOff>
                  </from>
                  <to>
                    <xdr:col>4</xdr:col>
                    <xdr:colOff>95250</xdr:colOff>
                    <xdr:row>604</xdr:row>
                    <xdr:rowOff>9525</xdr:rowOff>
                  </to>
                </anchor>
              </controlPr>
            </control>
          </mc:Choice>
        </mc:AlternateContent>
        <mc:AlternateContent xmlns:mc="http://schemas.openxmlformats.org/markup-compatibility/2006">
          <mc:Choice Requires="x14">
            <control shapeId="3198" r:id="rId94" name="Check Box 126">
              <controlPr defaultSize="0" print="0" autoFill="0" autoLine="0" autoPict="0">
                <anchor moveWithCells="1">
                  <from>
                    <xdr:col>2</xdr:col>
                    <xdr:colOff>190500</xdr:colOff>
                    <xdr:row>605</xdr:row>
                    <xdr:rowOff>0</xdr:rowOff>
                  </from>
                  <to>
                    <xdr:col>4</xdr:col>
                    <xdr:colOff>95250</xdr:colOff>
                    <xdr:row>606</xdr:row>
                    <xdr:rowOff>9525</xdr:rowOff>
                  </to>
                </anchor>
              </controlPr>
            </control>
          </mc:Choice>
        </mc:AlternateContent>
        <mc:AlternateContent xmlns:mc="http://schemas.openxmlformats.org/markup-compatibility/2006">
          <mc:Choice Requires="x14">
            <control shapeId="3199" r:id="rId95" name="Check Box 127">
              <controlPr defaultSize="0" print="0" autoFill="0" autoLine="0" autoPict="0">
                <anchor moveWithCells="1">
                  <from>
                    <xdr:col>19</xdr:col>
                    <xdr:colOff>180975</xdr:colOff>
                    <xdr:row>646</xdr:row>
                    <xdr:rowOff>161925</xdr:rowOff>
                  </from>
                  <to>
                    <xdr:col>21</xdr:col>
                    <xdr:colOff>85725</xdr:colOff>
                    <xdr:row>648</xdr:row>
                    <xdr:rowOff>28575</xdr:rowOff>
                  </to>
                </anchor>
              </controlPr>
            </control>
          </mc:Choice>
        </mc:AlternateContent>
        <mc:AlternateContent xmlns:mc="http://schemas.openxmlformats.org/markup-compatibility/2006">
          <mc:Choice Requires="x14">
            <control shapeId="3200" r:id="rId96" name="Check Box 128">
              <controlPr defaultSize="0" print="0" autoFill="0" autoLine="0" autoPict="0">
                <anchor moveWithCells="1">
                  <from>
                    <xdr:col>3</xdr:col>
                    <xdr:colOff>180975</xdr:colOff>
                    <xdr:row>646</xdr:row>
                    <xdr:rowOff>161925</xdr:rowOff>
                  </from>
                  <to>
                    <xdr:col>5</xdr:col>
                    <xdr:colOff>85725</xdr:colOff>
                    <xdr:row>648</xdr:row>
                    <xdr:rowOff>28575</xdr:rowOff>
                  </to>
                </anchor>
              </controlPr>
            </control>
          </mc:Choice>
        </mc:AlternateContent>
        <mc:AlternateContent xmlns:mc="http://schemas.openxmlformats.org/markup-compatibility/2006">
          <mc:Choice Requires="x14">
            <control shapeId="3201" r:id="rId97" name="Check Box 129">
              <controlPr defaultSize="0" print="0" autoFill="0" autoLine="0" autoPict="0">
                <anchor moveWithCells="1">
                  <from>
                    <xdr:col>3</xdr:col>
                    <xdr:colOff>180975</xdr:colOff>
                    <xdr:row>659</xdr:row>
                    <xdr:rowOff>85725</xdr:rowOff>
                  </from>
                  <to>
                    <xdr:col>5</xdr:col>
                    <xdr:colOff>85725</xdr:colOff>
                    <xdr:row>661</xdr:row>
                    <xdr:rowOff>9525</xdr:rowOff>
                  </to>
                </anchor>
              </controlPr>
            </control>
          </mc:Choice>
        </mc:AlternateContent>
        <mc:AlternateContent xmlns:mc="http://schemas.openxmlformats.org/markup-compatibility/2006">
          <mc:Choice Requires="x14">
            <control shapeId="3209" r:id="rId98" name="Check Box 137">
              <controlPr defaultSize="0" print="0" autoFill="0" autoLine="0" autoPict="0">
                <anchor moveWithCells="1">
                  <from>
                    <xdr:col>3</xdr:col>
                    <xdr:colOff>180975</xdr:colOff>
                    <xdr:row>742</xdr:row>
                    <xdr:rowOff>0</xdr:rowOff>
                  </from>
                  <to>
                    <xdr:col>5</xdr:col>
                    <xdr:colOff>85725</xdr:colOff>
                    <xdr:row>743</xdr:row>
                    <xdr:rowOff>38100</xdr:rowOff>
                  </to>
                </anchor>
              </controlPr>
            </control>
          </mc:Choice>
        </mc:AlternateContent>
        <mc:AlternateContent xmlns:mc="http://schemas.openxmlformats.org/markup-compatibility/2006">
          <mc:Choice Requires="x14">
            <control shapeId="3210" r:id="rId99" name="Check Box 138">
              <controlPr defaultSize="0" print="0" autoFill="0" autoLine="0" autoPict="0">
                <anchor moveWithCells="1">
                  <from>
                    <xdr:col>3</xdr:col>
                    <xdr:colOff>180975</xdr:colOff>
                    <xdr:row>743</xdr:row>
                    <xdr:rowOff>47625</xdr:rowOff>
                  </from>
                  <to>
                    <xdr:col>5</xdr:col>
                    <xdr:colOff>85725</xdr:colOff>
                    <xdr:row>745</xdr:row>
                    <xdr:rowOff>28575</xdr:rowOff>
                  </to>
                </anchor>
              </controlPr>
            </control>
          </mc:Choice>
        </mc:AlternateContent>
        <mc:AlternateContent xmlns:mc="http://schemas.openxmlformats.org/markup-compatibility/2006">
          <mc:Choice Requires="x14">
            <control shapeId="3211" r:id="rId100" name="Check Box 139">
              <controlPr defaultSize="0" print="0" autoFill="0" autoLine="0" autoPict="0">
                <anchor moveWithCells="1">
                  <from>
                    <xdr:col>3</xdr:col>
                    <xdr:colOff>180975</xdr:colOff>
                    <xdr:row>745</xdr:row>
                    <xdr:rowOff>38100</xdr:rowOff>
                  </from>
                  <to>
                    <xdr:col>5</xdr:col>
                    <xdr:colOff>85725</xdr:colOff>
                    <xdr:row>747</xdr:row>
                    <xdr:rowOff>28575</xdr:rowOff>
                  </to>
                </anchor>
              </controlPr>
            </control>
          </mc:Choice>
        </mc:AlternateContent>
        <mc:AlternateContent xmlns:mc="http://schemas.openxmlformats.org/markup-compatibility/2006">
          <mc:Choice Requires="x14">
            <control shapeId="3212" r:id="rId101" name="Check Box 140">
              <controlPr defaultSize="0" print="0" autoFill="0" autoLine="0" autoPict="0">
                <anchor moveWithCells="1">
                  <from>
                    <xdr:col>5</xdr:col>
                    <xdr:colOff>180975</xdr:colOff>
                    <xdr:row>751</xdr:row>
                    <xdr:rowOff>0</xdr:rowOff>
                  </from>
                  <to>
                    <xdr:col>7</xdr:col>
                    <xdr:colOff>85725</xdr:colOff>
                    <xdr:row>752</xdr:row>
                    <xdr:rowOff>9525</xdr:rowOff>
                  </to>
                </anchor>
              </controlPr>
            </control>
          </mc:Choice>
        </mc:AlternateContent>
        <mc:AlternateContent xmlns:mc="http://schemas.openxmlformats.org/markup-compatibility/2006">
          <mc:Choice Requires="x14">
            <control shapeId="3213" r:id="rId102" name="Check Box 141">
              <controlPr defaultSize="0" print="0" autoFill="0" autoLine="0" autoPict="0">
                <anchor moveWithCells="1">
                  <from>
                    <xdr:col>9</xdr:col>
                    <xdr:colOff>180975</xdr:colOff>
                    <xdr:row>751</xdr:row>
                    <xdr:rowOff>0</xdr:rowOff>
                  </from>
                  <to>
                    <xdr:col>11</xdr:col>
                    <xdr:colOff>85725</xdr:colOff>
                    <xdr:row>752</xdr:row>
                    <xdr:rowOff>9525</xdr:rowOff>
                  </to>
                </anchor>
              </controlPr>
            </control>
          </mc:Choice>
        </mc:AlternateContent>
        <mc:AlternateContent xmlns:mc="http://schemas.openxmlformats.org/markup-compatibility/2006">
          <mc:Choice Requires="x14">
            <control shapeId="3214" r:id="rId103" name="Check Box 142">
              <controlPr defaultSize="0" print="0" autoFill="0" autoLine="0" autoPict="0">
                <anchor moveWithCells="1">
                  <from>
                    <xdr:col>12</xdr:col>
                    <xdr:colOff>180975</xdr:colOff>
                    <xdr:row>753</xdr:row>
                    <xdr:rowOff>0</xdr:rowOff>
                  </from>
                  <to>
                    <xdr:col>14</xdr:col>
                    <xdr:colOff>85725</xdr:colOff>
                    <xdr:row>754</xdr:row>
                    <xdr:rowOff>9525</xdr:rowOff>
                  </to>
                </anchor>
              </controlPr>
            </control>
          </mc:Choice>
        </mc:AlternateContent>
        <mc:AlternateContent xmlns:mc="http://schemas.openxmlformats.org/markup-compatibility/2006">
          <mc:Choice Requires="x14">
            <control shapeId="3215" r:id="rId104" name="Check Box 143">
              <controlPr defaultSize="0" print="0" autoFill="0" autoLine="0" autoPict="0">
                <anchor moveWithCells="1">
                  <from>
                    <xdr:col>17</xdr:col>
                    <xdr:colOff>180975</xdr:colOff>
                    <xdr:row>753</xdr:row>
                    <xdr:rowOff>0</xdr:rowOff>
                  </from>
                  <to>
                    <xdr:col>19</xdr:col>
                    <xdr:colOff>85725</xdr:colOff>
                    <xdr:row>754</xdr:row>
                    <xdr:rowOff>9525</xdr:rowOff>
                  </to>
                </anchor>
              </controlPr>
            </control>
          </mc:Choice>
        </mc:AlternateContent>
        <mc:AlternateContent xmlns:mc="http://schemas.openxmlformats.org/markup-compatibility/2006">
          <mc:Choice Requires="x14">
            <control shapeId="3216" r:id="rId105" name="Check Box 144">
              <controlPr defaultSize="0" print="0" autoFill="0" autoLine="0" autoPict="0">
                <anchor moveWithCells="1">
                  <from>
                    <xdr:col>3</xdr:col>
                    <xdr:colOff>180975</xdr:colOff>
                    <xdr:row>757</xdr:row>
                    <xdr:rowOff>47625</xdr:rowOff>
                  </from>
                  <to>
                    <xdr:col>5</xdr:col>
                    <xdr:colOff>85725</xdr:colOff>
                    <xdr:row>759</xdr:row>
                    <xdr:rowOff>28575</xdr:rowOff>
                  </to>
                </anchor>
              </controlPr>
            </control>
          </mc:Choice>
        </mc:AlternateContent>
        <mc:AlternateContent xmlns:mc="http://schemas.openxmlformats.org/markup-compatibility/2006">
          <mc:Choice Requires="x14">
            <control shapeId="3217" r:id="rId106" name="Check Box 145">
              <controlPr defaultSize="0" print="0" autoFill="0" autoLine="0" autoPict="0">
                <anchor moveWithCells="1">
                  <from>
                    <xdr:col>11</xdr:col>
                    <xdr:colOff>180975</xdr:colOff>
                    <xdr:row>757</xdr:row>
                    <xdr:rowOff>47625</xdr:rowOff>
                  </from>
                  <to>
                    <xdr:col>13</xdr:col>
                    <xdr:colOff>85725</xdr:colOff>
                    <xdr:row>759</xdr:row>
                    <xdr:rowOff>28575</xdr:rowOff>
                  </to>
                </anchor>
              </controlPr>
            </control>
          </mc:Choice>
        </mc:AlternateContent>
        <mc:AlternateContent xmlns:mc="http://schemas.openxmlformats.org/markup-compatibility/2006">
          <mc:Choice Requires="x14">
            <control shapeId="3218" r:id="rId107" name="Check Box 146">
              <controlPr defaultSize="0" print="0" autoFill="0" autoLine="0" autoPict="0">
                <anchor moveWithCells="1">
                  <from>
                    <xdr:col>3</xdr:col>
                    <xdr:colOff>180975</xdr:colOff>
                    <xdr:row>764</xdr:row>
                    <xdr:rowOff>0</xdr:rowOff>
                  </from>
                  <to>
                    <xdr:col>5</xdr:col>
                    <xdr:colOff>85725</xdr:colOff>
                    <xdr:row>765</xdr:row>
                    <xdr:rowOff>9525</xdr:rowOff>
                  </to>
                </anchor>
              </controlPr>
            </control>
          </mc:Choice>
        </mc:AlternateContent>
        <mc:AlternateContent xmlns:mc="http://schemas.openxmlformats.org/markup-compatibility/2006">
          <mc:Choice Requires="x14">
            <control shapeId="3220" r:id="rId108" name="Check Box 148">
              <controlPr defaultSize="0" print="0" autoFill="0" autoLine="0" autoPict="0">
                <anchor moveWithCells="1">
                  <from>
                    <xdr:col>17</xdr:col>
                    <xdr:colOff>180975</xdr:colOff>
                    <xdr:row>764</xdr:row>
                    <xdr:rowOff>0</xdr:rowOff>
                  </from>
                  <to>
                    <xdr:col>19</xdr:col>
                    <xdr:colOff>85725</xdr:colOff>
                    <xdr:row>765</xdr:row>
                    <xdr:rowOff>9525</xdr:rowOff>
                  </to>
                </anchor>
              </controlPr>
            </control>
          </mc:Choice>
        </mc:AlternateContent>
        <mc:AlternateContent xmlns:mc="http://schemas.openxmlformats.org/markup-compatibility/2006">
          <mc:Choice Requires="x14">
            <control shapeId="3222" r:id="rId109" name="Check Box 150">
              <controlPr defaultSize="0" print="0" autoFill="0" autoLine="0" autoPict="0">
                <anchor moveWithCells="1">
                  <from>
                    <xdr:col>3</xdr:col>
                    <xdr:colOff>180975</xdr:colOff>
                    <xdr:row>769</xdr:row>
                    <xdr:rowOff>0</xdr:rowOff>
                  </from>
                  <to>
                    <xdr:col>5</xdr:col>
                    <xdr:colOff>85725</xdr:colOff>
                    <xdr:row>770</xdr:row>
                    <xdr:rowOff>9525</xdr:rowOff>
                  </to>
                </anchor>
              </controlPr>
            </control>
          </mc:Choice>
        </mc:AlternateContent>
        <mc:AlternateContent xmlns:mc="http://schemas.openxmlformats.org/markup-compatibility/2006">
          <mc:Choice Requires="x14">
            <control shapeId="3223" r:id="rId110" name="Check Box 151">
              <controlPr defaultSize="0" print="0" autoFill="0" autoLine="0" autoPict="0">
                <anchor moveWithCells="1">
                  <from>
                    <xdr:col>3</xdr:col>
                    <xdr:colOff>180975</xdr:colOff>
                    <xdr:row>770</xdr:row>
                    <xdr:rowOff>0</xdr:rowOff>
                  </from>
                  <to>
                    <xdr:col>5</xdr:col>
                    <xdr:colOff>85725</xdr:colOff>
                    <xdr:row>771</xdr:row>
                    <xdr:rowOff>9525</xdr:rowOff>
                  </to>
                </anchor>
              </controlPr>
            </control>
          </mc:Choice>
        </mc:AlternateContent>
        <mc:AlternateContent xmlns:mc="http://schemas.openxmlformats.org/markup-compatibility/2006">
          <mc:Choice Requires="x14">
            <control shapeId="3224" r:id="rId111" name="Check Box 152">
              <controlPr defaultSize="0" print="0" autoFill="0" autoLine="0" autoPict="0">
                <anchor moveWithCells="1">
                  <from>
                    <xdr:col>17</xdr:col>
                    <xdr:colOff>180975</xdr:colOff>
                    <xdr:row>770</xdr:row>
                    <xdr:rowOff>0</xdr:rowOff>
                  </from>
                  <to>
                    <xdr:col>19</xdr:col>
                    <xdr:colOff>85725</xdr:colOff>
                    <xdr:row>771</xdr:row>
                    <xdr:rowOff>9525</xdr:rowOff>
                  </to>
                </anchor>
              </controlPr>
            </control>
          </mc:Choice>
        </mc:AlternateContent>
        <mc:AlternateContent xmlns:mc="http://schemas.openxmlformats.org/markup-compatibility/2006">
          <mc:Choice Requires="x14">
            <control shapeId="3228" r:id="rId112" name="Check Box 156">
              <controlPr defaultSize="0" print="0" autoFill="0" autoLine="0" autoPict="0">
                <anchor moveWithCells="1">
                  <from>
                    <xdr:col>3</xdr:col>
                    <xdr:colOff>180975</xdr:colOff>
                    <xdr:row>853</xdr:row>
                    <xdr:rowOff>47625</xdr:rowOff>
                  </from>
                  <to>
                    <xdr:col>5</xdr:col>
                    <xdr:colOff>85725</xdr:colOff>
                    <xdr:row>855</xdr:row>
                    <xdr:rowOff>28575</xdr:rowOff>
                  </to>
                </anchor>
              </controlPr>
            </control>
          </mc:Choice>
        </mc:AlternateContent>
        <mc:AlternateContent xmlns:mc="http://schemas.openxmlformats.org/markup-compatibility/2006">
          <mc:Choice Requires="x14">
            <control shapeId="3229" r:id="rId113" name="Check Box 157">
              <controlPr defaultSize="0" print="0" autoFill="0" autoLine="0" autoPict="0">
                <anchor moveWithCells="1">
                  <from>
                    <xdr:col>3</xdr:col>
                    <xdr:colOff>180975</xdr:colOff>
                    <xdr:row>855</xdr:row>
                    <xdr:rowOff>47625</xdr:rowOff>
                  </from>
                  <to>
                    <xdr:col>5</xdr:col>
                    <xdr:colOff>85725</xdr:colOff>
                    <xdr:row>857</xdr:row>
                    <xdr:rowOff>28575</xdr:rowOff>
                  </to>
                </anchor>
              </controlPr>
            </control>
          </mc:Choice>
        </mc:AlternateContent>
        <mc:AlternateContent xmlns:mc="http://schemas.openxmlformats.org/markup-compatibility/2006">
          <mc:Choice Requires="x14">
            <control shapeId="3230" r:id="rId114" name="Check Box 158">
              <controlPr defaultSize="0" print="0" autoFill="0" autoLine="0" autoPict="0">
                <anchor moveWithCells="1">
                  <from>
                    <xdr:col>3</xdr:col>
                    <xdr:colOff>180975</xdr:colOff>
                    <xdr:row>857</xdr:row>
                    <xdr:rowOff>38100</xdr:rowOff>
                  </from>
                  <to>
                    <xdr:col>5</xdr:col>
                    <xdr:colOff>85725</xdr:colOff>
                    <xdr:row>859</xdr:row>
                    <xdr:rowOff>28575</xdr:rowOff>
                  </to>
                </anchor>
              </controlPr>
            </control>
          </mc:Choice>
        </mc:AlternateContent>
        <mc:AlternateContent xmlns:mc="http://schemas.openxmlformats.org/markup-compatibility/2006">
          <mc:Choice Requires="x14">
            <control shapeId="3231" r:id="rId115" name="Check Box 159">
              <controlPr defaultSize="0" print="0" autoFill="0" autoLine="0" autoPict="0">
                <anchor moveWithCells="1">
                  <from>
                    <xdr:col>3</xdr:col>
                    <xdr:colOff>180975</xdr:colOff>
                    <xdr:row>864</xdr:row>
                    <xdr:rowOff>0</xdr:rowOff>
                  </from>
                  <to>
                    <xdr:col>5</xdr:col>
                    <xdr:colOff>85725</xdr:colOff>
                    <xdr:row>865</xdr:row>
                    <xdr:rowOff>9525</xdr:rowOff>
                  </to>
                </anchor>
              </controlPr>
            </control>
          </mc:Choice>
        </mc:AlternateContent>
        <mc:AlternateContent xmlns:mc="http://schemas.openxmlformats.org/markup-compatibility/2006">
          <mc:Choice Requires="x14">
            <control shapeId="3232" r:id="rId116" name="Check Box 160">
              <controlPr defaultSize="0" print="0" autoFill="0" autoLine="0" autoPict="0">
                <anchor moveWithCells="1">
                  <from>
                    <xdr:col>7</xdr:col>
                    <xdr:colOff>180975</xdr:colOff>
                    <xdr:row>864</xdr:row>
                    <xdr:rowOff>0</xdr:rowOff>
                  </from>
                  <to>
                    <xdr:col>9</xdr:col>
                    <xdr:colOff>85725</xdr:colOff>
                    <xdr:row>865</xdr:row>
                    <xdr:rowOff>9525</xdr:rowOff>
                  </to>
                </anchor>
              </controlPr>
            </control>
          </mc:Choice>
        </mc:AlternateContent>
        <mc:AlternateContent xmlns:mc="http://schemas.openxmlformats.org/markup-compatibility/2006">
          <mc:Choice Requires="x14">
            <control shapeId="3233" r:id="rId117" name="Check Box 161">
              <controlPr defaultSize="0" print="0" autoFill="0" autoLine="0" autoPict="0">
                <anchor moveWithCells="1">
                  <from>
                    <xdr:col>14</xdr:col>
                    <xdr:colOff>180975</xdr:colOff>
                    <xdr:row>866</xdr:row>
                    <xdr:rowOff>0</xdr:rowOff>
                  </from>
                  <to>
                    <xdr:col>16</xdr:col>
                    <xdr:colOff>85725</xdr:colOff>
                    <xdr:row>867</xdr:row>
                    <xdr:rowOff>9525</xdr:rowOff>
                  </to>
                </anchor>
              </controlPr>
            </control>
          </mc:Choice>
        </mc:AlternateContent>
        <mc:AlternateContent xmlns:mc="http://schemas.openxmlformats.org/markup-compatibility/2006">
          <mc:Choice Requires="x14">
            <control shapeId="3234" r:id="rId118" name="Check Box 162">
              <controlPr defaultSize="0" print="0" autoFill="0" autoLine="0" autoPict="0">
                <anchor moveWithCells="1">
                  <from>
                    <xdr:col>20</xdr:col>
                    <xdr:colOff>180975</xdr:colOff>
                    <xdr:row>866</xdr:row>
                    <xdr:rowOff>0</xdr:rowOff>
                  </from>
                  <to>
                    <xdr:col>22</xdr:col>
                    <xdr:colOff>85725</xdr:colOff>
                    <xdr:row>867</xdr:row>
                    <xdr:rowOff>9525</xdr:rowOff>
                  </to>
                </anchor>
              </controlPr>
            </control>
          </mc:Choice>
        </mc:AlternateContent>
        <mc:AlternateContent xmlns:mc="http://schemas.openxmlformats.org/markup-compatibility/2006">
          <mc:Choice Requires="x14">
            <control shapeId="3235" r:id="rId119" name="Check Box 163">
              <controlPr defaultSize="0" print="0" autoFill="0" autoLine="0" autoPict="0">
                <anchor moveWithCells="1">
                  <from>
                    <xdr:col>3</xdr:col>
                    <xdr:colOff>180975</xdr:colOff>
                    <xdr:row>872</xdr:row>
                    <xdr:rowOff>47625</xdr:rowOff>
                  </from>
                  <to>
                    <xdr:col>5</xdr:col>
                    <xdr:colOff>85725</xdr:colOff>
                    <xdr:row>874</xdr:row>
                    <xdr:rowOff>28575</xdr:rowOff>
                  </to>
                </anchor>
              </controlPr>
            </control>
          </mc:Choice>
        </mc:AlternateContent>
        <mc:AlternateContent xmlns:mc="http://schemas.openxmlformats.org/markup-compatibility/2006">
          <mc:Choice Requires="x14">
            <control shapeId="3236" r:id="rId120" name="Check Box 164">
              <controlPr defaultSize="0" print="0" autoFill="0" autoLine="0" autoPict="0">
                <anchor moveWithCells="1">
                  <from>
                    <xdr:col>11</xdr:col>
                    <xdr:colOff>180975</xdr:colOff>
                    <xdr:row>872</xdr:row>
                    <xdr:rowOff>47625</xdr:rowOff>
                  </from>
                  <to>
                    <xdr:col>13</xdr:col>
                    <xdr:colOff>85725</xdr:colOff>
                    <xdr:row>874</xdr:row>
                    <xdr:rowOff>28575</xdr:rowOff>
                  </to>
                </anchor>
              </controlPr>
            </control>
          </mc:Choice>
        </mc:AlternateContent>
        <mc:AlternateContent xmlns:mc="http://schemas.openxmlformats.org/markup-compatibility/2006">
          <mc:Choice Requires="x14">
            <control shapeId="3245" r:id="rId121" name="Check Box 173">
              <controlPr defaultSize="0" print="0" autoFill="0" autoLine="0" autoPict="0">
                <anchor moveWithCells="1">
                  <from>
                    <xdr:col>14</xdr:col>
                    <xdr:colOff>180975</xdr:colOff>
                    <xdr:row>867</xdr:row>
                    <xdr:rowOff>0</xdr:rowOff>
                  </from>
                  <to>
                    <xdr:col>16</xdr:col>
                    <xdr:colOff>85725</xdr:colOff>
                    <xdr:row>868</xdr:row>
                    <xdr:rowOff>9525</xdr:rowOff>
                  </to>
                </anchor>
              </controlPr>
            </control>
          </mc:Choice>
        </mc:AlternateContent>
        <mc:AlternateContent xmlns:mc="http://schemas.openxmlformats.org/markup-compatibility/2006">
          <mc:Choice Requires="x14">
            <control shapeId="3246" r:id="rId122" name="Check Box 174">
              <controlPr defaultSize="0" print="0" autoFill="0" autoLine="0" autoPict="0">
                <anchor moveWithCells="1">
                  <from>
                    <xdr:col>20</xdr:col>
                    <xdr:colOff>180975</xdr:colOff>
                    <xdr:row>867</xdr:row>
                    <xdr:rowOff>0</xdr:rowOff>
                  </from>
                  <to>
                    <xdr:col>22</xdr:col>
                    <xdr:colOff>85725</xdr:colOff>
                    <xdr:row>868</xdr:row>
                    <xdr:rowOff>9525</xdr:rowOff>
                  </to>
                </anchor>
              </controlPr>
            </control>
          </mc:Choice>
        </mc:AlternateContent>
        <mc:AlternateContent xmlns:mc="http://schemas.openxmlformats.org/markup-compatibility/2006">
          <mc:Choice Requires="x14">
            <control shapeId="3257" r:id="rId123" name="Check Box 185">
              <controlPr defaultSize="0" print="0" autoFill="0" autoLine="0" autoPict="0">
                <anchor moveWithCells="1">
                  <from>
                    <xdr:col>3</xdr:col>
                    <xdr:colOff>180975</xdr:colOff>
                    <xdr:row>878</xdr:row>
                    <xdr:rowOff>9525</xdr:rowOff>
                  </from>
                  <to>
                    <xdr:col>5</xdr:col>
                    <xdr:colOff>85725</xdr:colOff>
                    <xdr:row>880</xdr:row>
                    <xdr:rowOff>28575</xdr:rowOff>
                  </to>
                </anchor>
              </controlPr>
            </control>
          </mc:Choice>
        </mc:AlternateContent>
        <mc:AlternateContent xmlns:mc="http://schemas.openxmlformats.org/markup-compatibility/2006">
          <mc:Choice Requires="x14">
            <control shapeId="3261" r:id="rId124" name="Check Box 189">
              <controlPr defaultSize="0" print="0" autoFill="0" autoLine="0" autoPict="0">
                <anchor moveWithCells="1">
                  <from>
                    <xdr:col>3</xdr:col>
                    <xdr:colOff>180975</xdr:colOff>
                    <xdr:row>885</xdr:row>
                    <xdr:rowOff>85725</xdr:rowOff>
                  </from>
                  <to>
                    <xdr:col>5</xdr:col>
                    <xdr:colOff>85725</xdr:colOff>
                    <xdr:row>887</xdr:row>
                    <xdr:rowOff>28575</xdr:rowOff>
                  </to>
                </anchor>
              </controlPr>
            </control>
          </mc:Choice>
        </mc:AlternateContent>
        <mc:AlternateContent xmlns:mc="http://schemas.openxmlformats.org/markup-compatibility/2006">
          <mc:Choice Requires="x14">
            <control shapeId="3262" r:id="rId125" name="Check Box 190">
              <controlPr defaultSize="0" print="0" autoFill="0" autoLine="0" autoPict="0">
                <anchor moveWithCells="1">
                  <from>
                    <xdr:col>3</xdr:col>
                    <xdr:colOff>180975</xdr:colOff>
                    <xdr:row>886</xdr:row>
                    <xdr:rowOff>161925</xdr:rowOff>
                  </from>
                  <to>
                    <xdr:col>5</xdr:col>
                    <xdr:colOff>85725</xdr:colOff>
                    <xdr:row>888</xdr:row>
                    <xdr:rowOff>28575</xdr:rowOff>
                  </to>
                </anchor>
              </controlPr>
            </control>
          </mc:Choice>
        </mc:AlternateContent>
        <mc:AlternateContent xmlns:mc="http://schemas.openxmlformats.org/markup-compatibility/2006">
          <mc:Choice Requires="x14">
            <control shapeId="3263" r:id="rId126" name="Check Box 191">
              <controlPr defaultSize="0" print="0" autoFill="0" autoLine="0" autoPict="0">
                <anchor moveWithCells="1">
                  <from>
                    <xdr:col>19</xdr:col>
                    <xdr:colOff>180975</xdr:colOff>
                    <xdr:row>886</xdr:row>
                    <xdr:rowOff>161925</xdr:rowOff>
                  </from>
                  <to>
                    <xdr:col>21</xdr:col>
                    <xdr:colOff>85725</xdr:colOff>
                    <xdr:row>888</xdr:row>
                    <xdr:rowOff>28575</xdr:rowOff>
                  </to>
                </anchor>
              </controlPr>
            </control>
          </mc:Choice>
        </mc:AlternateContent>
        <mc:AlternateContent xmlns:mc="http://schemas.openxmlformats.org/markup-compatibility/2006">
          <mc:Choice Requires="x14">
            <control shapeId="3264" r:id="rId127" name="Check Box 192">
              <controlPr defaultSize="0" print="0" autoFill="0" autoLine="0" autoPict="0">
                <anchor moveWithCells="1">
                  <from>
                    <xdr:col>19</xdr:col>
                    <xdr:colOff>180975</xdr:colOff>
                    <xdr:row>879</xdr:row>
                    <xdr:rowOff>161925</xdr:rowOff>
                  </from>
                  <to>
                    <xdr:col>21</xdr:col>
                    <xdr:colOff>85725</xdr:colOff>
                    <xdr:row>881</xdr:row>
                    <xdr:rowOff>28575</xdr:rowOff>
                  </to>
                </anchor>
              </controlPr>
            </control>
          </mc:Choice>
        </mc:AlternateContent>
        <mc:AlternateContent xmlns:mc="http://schemas.openxmlformats.org/markup-compatibility/2006">
          <mc:Choice Requires="x14">
            <control shapeId="3265" r:id="rId128" name="Check Box 193">
              <controlPr defaultSize="0" print="0" autoFill="0" autoLine="0" autoPict="0">
                <anchor moveWithCells="1">
                  <from>
                    <xdr:col>3</xdr:col>
                    <xdr:colOff>180975</xdr:colOff>
                    <xdr:row>879</xdr:row>
                    <xdr:rowOff>161925</xdr:rowOff>
                  </from>
                  <to>
                    <xdr:col>5</xdr:col>
                    <xdr:colOff>85725</xdr:colOff>
                    <xdr:row>881</xdr:row>
                    <xdr:rowOff>28575</xdr:rowOff>
                  </to>
                </anchor>
              </controlPr>
            </control>
          </mc:Choice>
        </mc:AlternateContent>
        <mc:AlternateContent xmlns:mc="http://schemas.openxmlformats.org/markup-compatibility/2006">
          <mc:Choice Requires="x14">
            <control shapeId="3267" r:id="rId129" name="Check Box 195">
              <controlPr defaultSize="0" print="0" autoFill="0" autoLine="0" autoPict="0">
                <anchor moveWithCells="1">
                  <from>
                    <xdr:col>19</xdr:col>
                    <xdr:colOff>180975</xdr:colOff>
                    <xdr:row>878</xdr:row>
                    <xdr:rowOff>9525</xdr:rowOff>
                  </from>
                  <to>
                    <xdr:col>21</xdr:col>
                    <xdr:colOff>85725</xdr:colOff>
                    <xdr:row>880</xdr:row>
                    <xdr:rowOff>28575</xdr:rowOff>
                  </to>
                </anchor>
              </controlPr>
            </control>
          </mc:Choice>
        </mc:AlternateContent>
        <mc:AlternateContent xmlns:mc="http://schemas.openxmlformats.org/markup-compatibility/2006">
          <mc:Choice Requires="x14">
            <control shapeId="3268" r:id="rId130" name="Check Box 196">
              <controlPr defaultSize="0" print="0" autoFill="0" autoLine="0" autoPict="0">
                <anchor moveWithCells="1">
                  <from>
                    <xdr:col>3</xdr:col>
                    <xdr:colOff>180975</xdr:colOff>
                    <xdr:row>880</xdr:row>
                    <xdr:rowOff>161925</xdr:rowOff>
                  </from>
                  <to>
                    <xdr:col>5</xdr:col>
                    <xdr:colOff>85725</xdr:colOff>
                    <xdr:row>882</xdr:row>
                    <xdr:rowOff>28575</xdr:rowOff>
                  </to>
                </anchor>
              </controlPr>
            </control>
          </mc:Choice>
        </mc:AlternateContent>
        <mc:AlternateContent xmlns:mc="http://schemas.openxmlformats.org/markup-compatibility/2006">
          <mc:Choice Requires="x14">
            <control shapeId="3272" r:id="rId131" name="Check Box 200">
              <controlPr defaultSize="0" print="0" autoFill="0" autoLine="0" autoPict="0">
                <anchor moveWithCells="1">
                  <from>
                    <xdr:col>18</xdr:col>
                    <xdr:colOff>180975</xdr:colOff>
                    <xdr:row>367</xdr:row>
                    <xdr:rowOff>0</xdr:rowOff>
                  </from>
                  <to>
                    <xdr:col>20</xdr:col>
                    <xdr:colOff>85725</xdr:colOff>
                    <xdr:row>368</xdr:row>
                    <xdr:rowOff>9525</xdr:rowOff>
                  </to>
                </anchor>
              </controlPr>
            </control>
          </mc:Choice>
        </mc:AlternateContent>
        <mc:AlternateContent xmlns:mc="http://schemas.openxmlformats.org/markup-compatibility/2006">
          <mc:Choice Requires="x14">
            <control shapeId="3273" r:id="rId132" name="Check Box 201">
              <controlPr defaultSize="0" print="0" autoFill="0" autoLine="0" autoPict="0">
                <anchor moveWithCells="1">
                  <from>
                    <xdr:col>18</xdr:col>
                    <xdr:colOff>180975</xdr:colOff>
                    <xdr:row>368</xdr:row>
                    <xdr:rowOff>0</xdr:rowOff>
                  </from>
                  <to>
                    <xdr:col>20</xdr:col>
                    <xdr:colOff>85725</xdr:colOff>
                    <xdr:row>369</xdr:row>
                    <xdr:rowOff>9525</xdr:rowOff>
                  </to>
                </anchor>
              </controlPr>
            </control>
          </mc:Choice>
        </mc:AlternateContent>
        <mc:AlternateContent xmlns:mc="http://schemas.openxmlformats.org/markup-compatibility/2006">
          <mc:Choice Requires="x14">
            <control shapeId="3275" r:id="rId133" name="Check Box 203">
              <controlPr defaultSize="0" print="0" autoFill="0" autoLine="0" autoPict="0">
                <anchor moveWithCells="1">
                  <from>
                    <xdr:col>2</xdr:col>
                    <xdr:colOff>180975</xdr:colOff>
                    <xdr:row>245</xdr:row>
                    <xdr:rowOff>9525</xdr:rowOff>
                  </from>
                  <to>
                    <xdr:col>4</xdr:col>
                    <xdr:colOff>85725</xdr:colOff>
                    <xdr:row>246</xdr:row>
                    <xdr:rowOff>19050</xdr:rowOff>
                  </to>
                </anchor>
              </controlPr>
            </control>
          </mc:Choice>
        </mc:AlternateContent>
        <mc:AlternateContent xmlns:mc="http://schemas.openxmlformats.org/markup-compatibility/2006">
          <mc:Choice Requires="x14">
            <control shapeId="3276" r:id="rId134" name="Check Box 204">
              <controlPr defaultSize="0" print="0" autoFill="0" autoLine="0" autoPict="0">
                <anchor moveWithCells="1">
                  <from>
                    <xdr:col>8</xdr:col>
                    <xdr:colOff>180975</xdr:colOff>
                    <xdr:row>246</xdr:row>
                    <xdr:rowOff>9525</xdr:rowOff>
                  </from>
                  <to>
                    <xdr:col>10</xdr:col>
                    <xdr:colOff>85725</xdr:colOff>
                    <xdr:row>247</xdr:row>
                    <xdr:rowOff>19050</xdr:rowOff>
                  </to>
                </anchor>
              </controlPr>
            </control>
          </mc:Choice>
        </mc:AlternateContent>
        <mc:AlternateContent xmlns:mc="http://schemas.openxmlformats.org/markup-compatibility/2006">
          <mc:Choice Requires="x14">
            <control shapeId="3277" r:id="rId135" name="Check Box 205">
              <controlPr defaultSize="0" print="0" autoFill="0" autoLine="0" autoPict="0">
                <anchor moveWithCells="1">
                  <from>
                    <xdr:col>13</xdr:col>
                    <xdr:colOff>180975</xdr:colOff>
                    <xdr:row>246</xdr:row>
                    <xdr:rowOff>9525</xdr:rowOff>
                  </from>
                  <to>
                    <xdr:col>15</xdr:col>
                    <xdr:colOff>85725</xdr:colOff>
                    <xdr:row>247</xdr:row>
                    <xdr:rowOff>19050</xdr:rowOff>
                  </to>
                </anchor>
              </controlPr>
            </control>
          </mc:Choice>
        </mc:AlternateContent>
        <mc:AlternateContent xmlns:mc="http://schemas.openxmlformats.org/markup-compatibility/2006">
          <mc:Choice Requires="x14">
            <control shapeId="3278" r:id="rId136" name="Check Box 206">
              <controlPr defaultSize="0" print="0" autoFill="0" autoLine="0" autoPict="0">
                <anchor moveWithCells="1">
                  <from>
                    <xdr:col>17</xdr:col>
                    <xdr:colOff>180975</xdr:colOff>
                    <xdr:row>246</xdr:row>
                    <xdr:rowOff>9525</xdr:rowOff>
                  </from>
                  <to>
                    <xdr:col>19</xdr:col>
                    <xdr:colOff>85725</xdr:colOff>
                    <xdr:row>247</xdr:row>
                    <xdr:rowOff>19050</xdr:rowOff>
                  </to>
                </anchor>
              </controlPr>
            </control>
          </mc:Choice>
        </mc:AlternateContent>
        <mc:AlternateContent xmlns:mc="http://schemas.openxmlformats.org/markup-compatibility/2006">
          <mc:Choice Requires="x14">
            <control shapeId="3279" r:id="rId137" name="Check Box 207">
              <controlPr defaultSize="0" print="0" autoFill="0" autoLine="0" autoPict="0">
                <anchor moveWithCells="1">
                  <from>
                    <xdr:col>8</xdr:col>
                    <xdr:colOff>180975</xdr:colOff>
                    <xdr:row>247</xdr:row>
                    <xdr:rowOff>9525</xdr:rowOff>
                  </from>
                  <to>
                    <xdr:col>10</xdr:col>
                    <xdr:colOff>85725</xdr:colOff>
                    <xdr:row>248</xdr:row>
                    <xdr:rowOff>19050</xdr:rowOff>
                  </to>
                </anchor>
              </controlPr>
            </control>
          </mc:Choice>
        </mc:AlternateContent>
        <mc:AlternateContent xmlns:mc="http://schemas.openxmlformats.org/markup-compatibility/2006">
          <mc:Choice Requires="x14">
            <control shapeId="3280" r:id="rId138" name="Check Box 208">
              <controlPr defaultSize="0" print="0" autoFill="0" autoLine="0" autoPict="0">
                <anchor moveWithCells="1">
                  <from>
                    <xdr:col>13</xdr:col>
                    <xdr:colOff>180975</xdr:colOff>
                    <xdr:row>247</xdr:row>
                    <xdr:rowOff>9525</xdr:rowOff>
                  </from>
                  <to>
                    <xdr:col>15</xdr:col>
                    <xdr:colOff>85725</xdr:colOff>
                    <xdr:row>248</xdr:row>
                    <xdr:rowOff>19050</xdr:rowOff>
                  </to>
                </anchor>
              </controlPr>
            </control>
          </mc:Choice>
        </mc:AlternateContent>
        <mc:AlternateContent xmlns:mc="http://schemas.openxmlformats.org/markup-compatibility/2006">
          <mc:Choice Requires="x14">
            <control shapeId="3281" r:id="rId139" name="Check Box 209">
              <controlPr defaultSize="0" print="0" autoFill="0" autoLine="0" autoPict="0">
                <anchor moveWithCells="1">
                  <from>
                    <xdr:col>17</xdr:col>
                    <xdr:colOff>180975</xdr:colOff>
                    <xdr:row>247</xdr:row>
                    <xdr:rowOff>9525</xdr:rowOff>
                  </from>
                  <to>
                    <xdr:col>19</xdr:col>
                    <xdr:colOff>85725</xdr:colOff>
                    <xdr:row>248</xdr:row>
                    <xdr:rowOff>19050</xdr:rowOff>
                  </to>
                </anchor>
              </controlPr>
            </control>
          </mc:Choice>
        </mc:AlternateContent>
        <mc:AlternateContent xmlns:mc="http://schemas.openxmlformats.org/markup-compatibility/2006">
          <mc:Choice Requires="x14">
            <control shapeId="3282" r:id="rId140" name="Check Box 210">
              <controlPr defaultSize="0" print="0" autoFill="0" autoLine="0" autoPict="0">
                <anchor moveWithCells="1">
                  <from>
                    <xdr:col>22</xdr:col>
                    <xdr:colOff>180975</xdr:colOff>
                    <xdr:row>247</xdr:row>
                    <xdr:rowOff>9525</xdr:rowOff>
                  </from>
                  <to>
                    <xdr:col>24</xdr:col>
                    <xdr:colOff>85725</xdr:colOff>
                    <xdr:row>248</xdr:row>
                    <xdr:rowOff>19050</xdr:rowOff>
                  </to>
                </anchor>
              </controlPr>
            </control>
          </mc:Choice>
        </mc:AlternateContent>
        <mc:AlternateContent xmlns:mc="http://schemas.openxmlformats.org/markup-compatibility/2006">
          <mc:Choice Requires="x14">
            <control shapeId="3283" r:id="rId141" name="Check Box 211">
              <controlPr defaultSize="0" print="0" autoFill="0" autoLine="0" autoPict="0">
                <anchor moveWithCells="1">
                  <from>
                    <xdr:col>27</xdr:col>
                    <xdr:colOff>180975</xdr:colOff>
                    <xdr:row>247</xdr:row>
                    <xdr:rowOff>9525</xdr:rowOff>
                  </from>
                  <to>
                    <xdr:col>29</xdr:col>
                    <xdr:colOff>85725</xdr:colOff>
                    <xdr:row>248</xdr:row>
                    <xdr:rowOff>19050</xdr:rowOff>
                  </to>
                </anchor>
              </controlPr>
            </control>
          </mc:Choice>
        </mc:AlternateContent>
        <mc:AlternateContent xmlns:mc="http://schemas.openxmlformats.org/markup-compatibility/2006">
          <mc:Choice Requires="x14">
            <control shapeId="3285" r:id="rId142" name="Check Box 213">
              <controlPr defaultSize="0" print="0" autoFill="0" autoLine="0" autoPict="0">
                <anchor moveWithCells="1">
                  <from>
                    <xdr:col>19</xdr:col>
                    <xdr:colOff>190500</xdr:colOff>
                    <xdr:row>328</xdr:row>
                    <xdr:rowOff>0</xdr:rowOff>
                  </from>
                  <to>
                    <xdr:col>21</xdr:col>
                    <xdr:colOff>95250</xdr:colOff>
                    <xdr:row>329</xdr:row>
                    <xdr:rowOff>9525</xdr:rowOff>
                  </to>
                </anchor>
              </controlPr>
            </control>
          </mc:Choice>
        </mc:AlternateContent>
        <mc:AlternateContent xmlns:mc="http://schemas.openxmlformats.org/markup-compatibility/2006">
          <mc:Choice Requires="x14">
            <control shapeId="3287" r:id="rId143" name="Check Box 215">
              <controlPr defaultSize="0" print="0" autoFill="0" autoLine="0" autoPict="0">
                <anchor moveWithCells="1">
                  <from>
                    <xdr:col>23</xdr:col>
                    <xdr:colOff>190500</xdr:colOff>
                    <xdr:row>328</xdr:row>
                    <xdr:rowOff>0</xdr:rowOff>
                  </from>
                  <to>
                    <xdr:col>25</xdr:col>
                    <xdr:colOff>95250</xdr:colOff>
                    <xdr:row>329</xdr:row>
                    <xdr:rowOff>9525</xdr:rowOff>
                  </to>
                </anchor>
              </controlPr>
            </control>
          </mc:Choice>
        </mc:AlternateContent>
        <mc:AlternateContent xmlns:mc="http://schemas.openxmlformats.org/markup-compatibility/2006">
          <mc:Choice Requires="x14">
            <control shapeId="3288" r:id="rId144" name="Check Box 216">
              <controlPr defaultSize="0" print="0" autoFill="0" autoLine="0" autoPict="0">
                <anchor moveWithCells="1">
                  <from>
                    <xdr:col>7</xdr:col>
                    <xdr:colOff>190500</xdr:colOff>
                    <xdr:row>327</xdr:row>
                    <xdr:rowOff>0</xdr:rowOff>
                  </from>
                  <to>
                    <xdr:col>9</xdr:col>
                    <xdr:colOff>95250</xdr:colOff>
                    <xdr:row>328</xdr:row>
                    <xdr:rowOff>9525</xdr:rowOff>
                  </to>
                </anchor>
              </controlPr>
            </control>
          </mc:Choice>
        </mc:AlternateContent>
        <mc:AlternateContent xmlns:mc="http://schemas.openxmlformats.org/markup-compatibility/2006">
          <mc:Choice Requires="x14">
            <control shapeId="3289" r:id="rId145" name="Check Box 217">
              <controlPr defaultSize="0" print="0" autoFill="0" autoLine="0" autoPict="0">
                <anchor moveWithCells="1">
                  <from>
                    <xdr:col>7</xdr:col>
                    <xdr:colOff>190500</xdr:colOff>
                    <xdr:row>328</xdr:row>
                    <xdr:rowOff>0</xdr:rowOff>
                  </from>
                  <to>
                    <xdr:col>9</xdr:col>
                    <xdr:colOff>95250</xdr:colOff>
                    <xdr:row>329</xdr:row>
                    <xdr:rowOff>9525</xdr:rowOff>
                  </to>
                </anchor>
              </controlPr>
            </control>
          </mc:Choice>
        </mc:AlternateContent>
        <mc:AlternateContent xmlns:mc="http://schemas.openxmlformats.org/markup-compatibility/2006">
          <mc:Choice Requires="x14">
            <control shapeId="3290" r:id="rId146" name="Check Box 218">
              <controlPr defaultSize="0" print="0" autoFill="0" autoLine="0" autoPict="0">
                <anchor moveWithCells="1">
                  <from>
                    <xdr:col>7</xdr:col>
                    <xdr:colOff>190500</xdr:colOff>
                    <xdr:row>328</xdr:row>
                    <xdr:rowOff>0</xdr:rowOff>
                  </from>
                  <to>
                    <xdr:col>9</xdr:col>
                    <xdr:colOff>95250</xdr:colOff>
                    <xdr:row>329</xdr:row>
                    <xdr:rowOff>9525</xdr:rowOff>
                  </to>
                </anchor>
              </controlPr>
            </control>
          </mc:Choice>
        </mc:AlternateContent>
        <mc:AlternateContent xmlns:mc="http://schemas.openxmlformats.org/markup-compatibility/2006">
          <mc:Choice Requires="x14">
            <control shapeId="3291" r:id="rId147" name="Check Box 219">
              <controlPr defaultSize="0" print="0" autoFill="0" autoLine="0" autoPict="0">
                <anchor moveWithCells="1">
                  <from>
                    <xdr:col>7</xdr:col>
                    <xdr:colOff>190500</xdr:colOff>
                    <xdr:row>329</xdr:row>
                    <xdr:rowOff>0</xdr:rowOff>
                  </from>
                  <to>
                    <xdr:col>9</xdr:col>
                    <xdr:colOff>95250</xdr:colOff>
                    <xdr:row>330</xdr:row>
                    <xdr:rowOff>9525</xdr:rowOff>
                  </to>
                </anchor>
              </controlPr>
            </control>
          </mc:Choice>
        </mc:AlternateContent>
        <mc:AlternateContent xmlns:mc="http://schemas.openxmlformats.org/markup-compatibility/2006">
          <mc:Choice Requires="x14">
            <control shapeId="3292" r:id="rId148" name="Check Box 220">
              <controlPr defaultSize="0" print="0" autoFill="0" autoLine="0" autoPict="0">
                <anchor moveWithCells="1">
                  <from>
                    <xdr:col>7</xdr:col>
                    <xdr:colOff>190500</xdr:colOff>
                    <xdr:row>329</xdr:row>
                    <xdr:rowOff>0</xdr:rowOff>
                  </from>
                  <to>
                    <xdr:col>9</xdr:col>
                    <xdr:colOff>95250</xdr:colOff>
                    <xdr:row>330</xdr:row>
                    <xdr:rowOff>9525</xdr:rowOff>
                  </to>
                </anchor>
              </controlPr>
            </control>
          </mc:Choice>
        </mc:AlternateContent>
        <mc:AlternateContent xmlns:mc="http://schemas.openxmlformats.org/markup-compatibility/2006">
          <mc:Choice Requires="x14">
            <control shapeId="3293" r:id="rId149" name="Check Box 221">
              <controlPr defaultSize="0" print="0" autoFill="0" autoLine="0" autoPict="0">
                <anchor moveWithCells="1">
                  <from>
                    <xdr:col>7</xdr:col>
                    <xdr:colOff>190500</xdr:colOff>
                    <xdr:row>329</xdr:row>
                    <xdr:rowOff>0</xdr:rowOff>
                  </from>
                  <to>
                    <xdr:col>9</xdr:col>
                    <xdr:colOff>95250</xdr:colOff>
                    <xdr:row>330</xdr:row>
                    <xdr:rowOff>9525</xdr:rowOff>
                  </to>
                </anchor>
              </controlPr>
            </control>
          </mc:Choice>
        </mc:AlternateContent>
        <mc:AlternateContent xmlns:mc="http://schemas.openxmlformats.org/markup-compatibility/2006">
          <mc:Choice Requires="x14">
            <control shapeId="3294" r:id="rId150" name="Check Box 222">
              <controlPr defaultSize="0" print="0" autoFill="0" autoLine="0" autoPict="0">
                <anchor moveWithCells="1">
                  <from>
                    <xdr:col>7</xdr:col>
                    <xdr:colOff>190500</xdr:colOff>
                    <xdr:row>330</xdr:row>
                    <xdr:rowOff>0</xdr:rowOff>
                  </from>
                  <to>
                    <xdr:col>9</xdr:col>
                    <xdr:colOff>95250</xdr:colOff>
                    <xdr:row>331</xdr:row>
                    <xdr:rowOff>9525</xdr:rowOff>
                  </to>
                </anchor>
              </controlPr>
            </control>
          </mc:Choice>
        </mc:AlternateContent>
        <mc:AlternateContent xmlns:mc="http://schemas.openxmlformats.org/markup-compatibility/2006">
          <mc:Choice Requires="x14">
            <control shapeId="3295" r:id="rId151" name="Check Box 223">
              <controlPr defaultSize="0" print="0" autoFill="0" autoLine="0" autoPict="0">
                <anchor moveWithCells="1">
                  <from>
                    <xdr:col>7</xdr:col>
                    <xdr:colOff>190500</xdr:colOff>
                    <xdr:row>330</xdr:row>
                    <xdr:rowOff>0</xdr:rowOff>
                  </from>
                  <to>
                    <xdr:col>9</xdr:col>
                    <xdr:colOff>95250</xdr:colOff>
                    <xdr:row>331</xdr:row>
                    <xdr:rowOff>9525</xdr:rowOff>
                  </to>
                </anchor>
              </controlPr>
            </control>
          </mc:Choice>
        </mc:AlternateContent>
        <mc:AlternateContent xmlns:mc="http://schemas.openxmlformats.org/markup-compatibility/2006">
          <mc:Choice Requires="x14">
            <control shapeId="3296" r:id="rId152" name="Check Box 224">
              <controlPr defaultSize="0" print="0" autoFill="0" autoLine="0" autoPict="0">
                <anchor moveWithCells="1">
                  <from>
                    <xdr:col>6</xdr:col>
                    <xdr:colOff>190500</xdr:colOff>
                    <xdr:row>342</xdr:row>
                    <xdr:rowOff>0</xdr:rowOff>
                  </from>
                  <to>
                    <xdr:col>8</xdr:col>
                    <xdr:colOff>95250</xdr:colOff>
                    <xdr:row>343</xdr:row>
                    <xdr:rowOff>9525</xdr:rowOff>
                  </to>
                </anchor>
              </controlPr>
            </control>
          </mc:Choice>
        </mc:AlternateContent>
        <mc:AlternateContent xmlns:mc="http://schemas.openxmlformats.org/markup-compatibility/2006">
          <mc:Choice Requires="x14">
            <control shapeId="3297" r:id="rId153" name="Check Box 225">
              <controlPr defaultSize="0" print="0" autoFill="0" autoLine="0" autoPict="0">
                <anchor moveWithCells="1">
                  <from>
                    <xdr:col>10</xdr:col>
                    <xdr:colOff>190500</xdr:colOff>
                    <xdr:row>342</xdr:row>
                    <xdr:rowOff>0</xdr:rowOff>
                  </from>
                  <to>
                    <xdr:col>12</xdr:col>
                    <xdr:colOff>95250</xdr:colOff>
                    <xdr:row>343</xdr:row>
                    <xdr:rowOff>9525</xdr:rowOff>
                  </to>
                </anchor>
              </controlPr>
            </control>
          </mc:Choice>
        </mc:AlternateContent>
        <mc:AlternateContent xmlns:mc="http://schemas.openxmlformats.org/markup-compatibility/2006">
          <mc:Choice Requires="x14">
            <control shapeId="3298" r:id="rId154" name="Check Box 226">
              <controlPr defaultSize="0" print="0" autoFill="0" autoLine="0" autoPict="0">
                <anchor moveWithCells="1">
                  <from>
                    <xdr:col>15</xdr:col>
                    <xdr:colOff>190500</xdr:colOff>
                    <xdr:row>342</xdr:row>
                    <xdr:rowOff>0</xdr:rowOff>
                  </from>
                  <to>
                    <xdr:col>17</xdr:col>
                    <xdr:colOff>95250</xdr:colOff>
                    <xdr:row>343</xdr:row>
                    <xdr:rowOff>9525</xdr:rowOff>
                  </to>
                </anchor>
              </controlPr>
            </control>
          </mc:Choice>
        </mc:AlternateContent>
        <mc:AlternateContent xmlns:mc="http://schemas.openxmlformats.org/markup-compatibility/2006">
          <mc:Choice Requires="x14">
            <control shapeId="3299" r:id="rId155" name="Check Box 227">
              <controlPr defaultSize="0" print="0" autoFill="0" autoLine="0" autoPict="0">
                <anchor moveWithCells="1">
                  <from>
                    <xdr:col>21</xdr:col>
                    <xdr:colOff>190500</xdr:colOff>
                    <xdr:row>342</xdr:row>
                    <xdr:rowOff>0</xdr:rowOff>
                  </from>
                  <to>
                    <xdr:col>23</xdr:col>
                    <xdr:colOff>95250</xdr:colOff>
                    <xdr:row>343</xdr:row>
                    <xdr:rowOff>9525</xdr:rowOff>
                  </to>
                </anchor>
              </controlPr>
            </control>
          </mc:Choice>
        </mc:AlternateContent>
        <mc:AlternateContent xmlns:mc="http://schemas.openxmlformats.org/markup-compatibility/2006">
          <mc:Choice Requires="x14">
            <control shapeId="3300" r:id="rId156" name="Check Box 228">
              <controlPr defaultSize="0" print="0" autoFill="0" autoLine="0" autoPict="0">
                <anchor moveWithCells="1">
                  <from>
                    <xdr:col>15</xdr:col>
                    <xdr:colOff>190500</xdr:colOff>
                    <xdr:row>344</xdr:row>
                    <xdr:rowOff>0</xdr:rowOff>
                  </from>
                  <to>
                    <xdr:col>17</xdr:col>
                    <xdr:colOff>95250</xdr:colOff>
                    <xdr:row>345</xdr:row>
                    <xdr:rowOff>9525</xdr:rowOff>
                  </to>
                </anchor>
              </controlPr>
            </control>
          </mc:Choice>
        </mc:AlternateContent>
        <mc:AlternateContent xmlns:mc="http://schemas.openxmlformats.org/markup-compatibility/2006">
          <mc:Choice Requires="x14">
            <control shapeId="3301" r:id="rId157" name="Check Box 229">
              <controlPr defaultSize="0" print="0" autoFill="0" autoLine="0" autoPict="0">
                <anchor moveWithCells="1">
                  <from>
                    <xdr:col>21</xdr:col>
                    <xdr:colOff>190500</xdr:colOff>
                    <xdr:row>344</xdr:row>
                    <xdr:rowOff>0</xdr:rowOff>
                  </from>
                  <to>
                    <xdr:col>23</xdr:col>
                    <xdr:colOff>95250</xdr:colOff>
                    <xdr:row>345</xdr:row>
                    <xdr:rowOff>9525</xdr:rowOff>
                  </to>
                </anchor>
              </controlPr>
            </control>
          </mc:Choice>
        </mc:AlternateContent>
        <mc:AlternateContent xmlns:mc="http://schemas.openxmlformats.org/markup-compatibility/2006">
          <mc:Choice Requires="x14">
            <control shapeId="3302" r:id="rId158" name="Check Box 230">
              <controlPr defaultSize="0" print="0" autoFill="0" autoLine="0" autoPict="0">
                <anchor moveWithCells="1">
                  <from>
                    <xdr:col>15</xdr:col>
                    <xdr:colOff>190500</xdr:colOff>
                    <xdr:row>345</xdr:row>
                    <xdr:rowOff>0</xdr:rowOff>
                  </from>
                  <to>
                    <xdr:col>17</xdr:col>
                    <xdr:colOff>95250</xdr:colOff>
                    <xdr:row>346</xdr:row>
                    <xdr:rowOff>9525</xdr:rowOff>
                  </to>
                </anchor>
              </controlPr>
            </control>
          </mc:Choice>
        </mc:AlternateContent>
        <mc:AlternateContent xmlns:mc="http://schemas.openxmlformats.org/markup-compatibility/2006">
          <mc:Choice Requires="x14">
            <control shapeId="3303" r:id="rId159" name="Check Box 231">
              <controlPr defaultSize="0" print="0" autoFill="0" autoLine="0" autoPict="0">
                <anchor moveWithCells="1">
                  <from>
                    <xdr:col>21</xdr:col>
                    <xdr:colOff>190500</xdr:colOff>
                    <xdr:row>345</xdr:row>
                    <xdr:rowOff>0</xdr:rowOff>
                  </from>
                  <to>
                    <xdr:col>23</xdr:col>
                    <xdr:colOff>95250</xdr:colOff>
                    <xdr:row>346</xdr:row>
                    <xdr:rowOff>9525</xdr:rowOff>
                  </to>
                </anchor>
              </controlPr>
            </control>
          </mc:Choice>
        </mc:AlternateContent>
        <mc:AlternateContent xmlns:mc="http://schemas.openxmlformats.org/markup-compatibility/2006">
          <mc:Choice Requires="x14">
            <control shapeId="3304" r:id="rId160" name="Check Box 232">
              <controlPr defaultSize="0" print="0" autoFill="0" autoLine="0" autoPict="0">
                <anchor moveWithCells="1">
                  <from>
                    <xdr:col>15</xdr:col>
                    <xdr:colOff>180975</xdr:colOff>
                    <xdr:row>357</xdr:row>
                    <xdr:rowOff>0</xdr:rowOff>
                  </from>
                  <to>
                    <xdr:col>17</xdr:col>
                    <xdr:colOff>85725</xdr:colOff>
                    <xdr:row>358</xdr:row>
                    <xdr:rowOff>9525</xdr:rowOff>
                  </to>
                </anchor>
              </controlPr>
            </control>
          </mc:Choice>
        </mc:AlternateContent>
        <mc:AlternateContent xmlns:mc="http://schemas.openxmlformats.org/markup-compatibility/2006">
          <mc:Choice Requires="x14">
            <control shapeId="3305" r:id="rId161" name="Check Box 233">
              <controlPr defaultSize="0" print="0" autoFill="0" autoLine="0" autoPict="0">
                <anchor moveWithCells="1">
                  <from>
                    <xdr:col>2</xdr:col>
                    <xdr:colOff>180975</xdr:colOff>
                    <xdr:row>383</xdr:row>
                    <xdr:rowOff>0</xdr:rowOff>
                  </from>
                  <to>
                    <xdr:col>4</xdr:col>
                    <xdr:colOff>85725</xdr:colOff>
                    <xdr:row>384</xdr:row>
                    <xdr:rowOff>9525</xdr:rowOff>
                  </to>
                </anchor>
              </controlPr>
            </control>
          </mc:Choice>
        </mc:AlternateContent>
        <mc:AlternateContent xmlns:mc="http://schemas.openxmlformats.org/markup-compatibility/2006">
          <mc:Choice Requires="x14">
            <control shapeId="3306" r:id="rId162" name="Check Box 234">
              <controlPr defaultSize="0" print="0" autoFill="0" autoLine="0" autoPict="0">
                <anchor moveWithCells="1">
                  <from>
                    <xdr:col>2</xdr:col>
                    <xdr:colOff>180975</xdr:colOff>
                    <xdr:row>385</xdr:row>
                    <xdr:rowOff>0</xdr:rowOff>
                  </from>
                  <to>
                    <xdr:col>4</xdr:col>
                    <xdr:colOff>85725</xdr:colOff>
                    <xdr:row>386</xdr:row>
                    <xdr:rowOff>9525</xdr:rowOff>
                  </to>
                </anchor>
              </controlPr>
            </control>
          </mc:Choice>
        </mc:AlternateContent>
        <mc:AlternateContent xmlns:mc="http://schemas.openxmlformats.org/markup-compatibility/2006">
          <mc:Choice Requires="x14">
            <control shapeId="3307" r:id="rId163" name="Check Box 235">
              <controlPr defaultSize="0" print="0" autoFill="0" autoLine="0" autoPict="0">
                <anchor moveWithCells="1">
                  <from>
                    <xdr:col>2</xdr:col>
                    <xdr:colOff>180975</xdr:colOff>
                    <xdr:row>386</xdr:row>
                    <xdr:rowOff>0</xdr:rowOff>
                  </from>
                  <to>
                    <xdr:col>4</xdr:col>
                    <xdr:colOff>85725</xdr:colOff>
                    <xdr:row>387</xdr:row>
                    <xdr:rowOff>9525</xdr:rowOff>
                  </to>
                </anchor>
              </controlPr>
            </control>
          </mc:Choice>
        </mc:AlternateContent>
        <mc:AlternateContent xmlns:mc="http://schemas.openxmlformats.org/markup-compatibility/2006">
          <mc:Choice Requires="x14">
            <control shapeId="3308" r:id="rId164" name="Check Box 236">
              <controlPr defaultSize="0" print="0" autoFill="0" autoLine="0" autoPict="0">
                <anchor moveWithCells="1">
                  <from>
                    <xdr:col>2</xdr:col>
                    <xdr:colOff>180975</xdr:colOff>
                    <xdr:row>387</xdr:row>
                    <xdr:rowOff>0</xdr:rowOff>
                  </from>
                  <to>
                    <xdr:col>4</xdr:col>
                    <xdr:colOff>85725</xdr:colOff>
                    <xdr:row>388</xdr:row>
                    <xdr:rowOff>9525</xdr:rowOff>
                  </to>
                </anchor>
              </controlPr>
            </control>
          </mc:Choice>
        </mc:AlternateContent>
        <mc:AlternateContent xmlns:mc="http://schemas.openxmlformats.org/markup-compatibility/2006">
          <mc:Choice Requires="x14">
            <control shapeId="3309" r:id="rId165" name="Check Box 237">
              <controlPr defaultSize="0" print="0" autoFill="0" autoLine="0" autoPict="0">
                <anchor moveWithCells="1">
                  <from>
                    <xdr:col>2</xdr:col>
                    <xdr:colOff>180975</xdr:colOff>
                    <xdr:row>388</xdr:row>
                    <xdr:rowOff>0</xdr:rowOff>
                  </from>
                  <to>
                    <xdr:col>4</xdr:col>
                    <xdr:colOff>85725</xdr:colOff>
                    <xdr:row>389</xdr:row>
                    <xdr:rowOff>9525</xdr:rowOff>
                  </to>
                </anchor>
              </controlPr>
            </control>
          </mc:Choice>
        </mc:AlternateContent>
        <mc:AlternateContent xmlns:mc="http://schemas.openxmlformats.org/markup-compatibility/2006">
          <mc:Choice Requires="x14">
            <control shapeId="3310" r:id="rId166" name="Check Box 238">
              <controlPr defaultSize="0" print="0" autoFill="0" autoLine="0" autoPict="0">
                <anchor moveWithCells="1">
                  <from>
                    <xdr:col>2</xdr:col>
                    <xdr:colOff>180975</xdr:colOff>
                    <xdr:row>389</xdr:row>
                    <xdr:rowOff>0</xdr:rowOff>
                  </from>
                  <to>
                    <xdr:col>4</xdr:col>
                    <xdr:colOff>85725</xdr:colOff>
                    <xdr:row>390</xdr:row>
                    <xdr:rowOff>9525</xdr:rowOff>
                  </to>
                </anchor>
              </controlPr>
            </control>
          </mc:Choice>
        </mc:AlternateContent>
        <mc:AlternateContent xmlns:mc="http://schemas.openxmlformats.org/markup-compatibility/2006">
          <mc:Choice Requires="x14">
            <control shapeId="3311" r:id="rId167" name="Check Box 239">
              <controlPr defaultSize="0" print="0" autoFill="0" autoLine="0" autoPict="0">
                <anchor moveWithCells="1">
                  <from>
                    <xdr:col>2</xdr:col>
                    <xdr:colOff>180975</xdr:colOff>
                    <xdr:row>390</xdr:row>
                    <xdr:rowOff>0</xdr:rowOff>
                  </from>
                  <to>
                    <xdr:col>4</xdr:col>
                    <xdr:colOff>85725</xdr:colOff>
                    <xdr:row>391</xdr:row>
                    <xdr:rowOff>9525</xdr:rowOff>
                  </to>
                </anchor>
              </controlPr>
            </control>
          </mc:Choice>
        </mc:AlternateContent>
        <mc:AlternateContent xmlns:mc="http://schemas.openxmlformats.org/markup-compatibility/2006">
          <mc:Choice Requires="x14">
            <control shapeId="3312" r:id="rId168" name="Check Box 240">
              <controlPr defaultSize="0" print="0" autoFill="0" autoLine="0" autoPict="0">
                <anchor moveWithCells="1">
                  <from>
                    <xdr:col>2</xdr:col>
                    <xdr:colOff>180975</xdr:colOff>
                    <xdr:row>391</xdr:row>
                    <xdr:rowOff>0</xdr:rowOff>
                  </from>
                  <to>
                    <xdr:col>4</xdr:col>
                    <xdr:colOff>85725</xdr:colOff>
                    <xdr:row>392</xdr:row>
                    <xdr:rowOff>9525</xdr:rowOff>
                  </to>
                </anchor>
              </controlPr>
            </control>
          </mc:Choice>
        </mc:AlternateContent>
        <mc:AlternateContent xmlns:mc="http://schemas.openxmlformats.org/markup-compatibility/2006">
          <mc:Choice Requires="x14">
            <control shapeId="3313" r:id="rId169" name="Check Box 241">
              <controlPr defaultSize="0" print="0" autoFill="0" autoLine="0" autoPict="0">
                <anchor moveWithCells="1">
                  <from>
                    <xdr:col>2</xdr:col>
                    <xdr:colOff>180975</xdr:colOff>
                    <xdr:row>392</xdr:row>
                    <xdr:rowOff>0</xdr:rowOff>
                  </from>
                  <to>
                    <xdr:col>4</xdr:col>
                    <xdr:colOff>85725</xdr:colOff>
                    <xdr:row>393</xdr:row>
                    <xdr:rowOff>9525</xdr:rowOff>
                  </to>
                </anchor>
              </controlPr>
            </control>
          </mc:Choice>
        </mc:AlternateContent>
        <mc:AlternateContent xmlns:mc="http://schemas.openxmlformats.org/markup-compatibility/2006">
          <mc:Choice Requires="x14">
            <control shapeId="3314" r:id="rId170" name="Check Box 242">
              <controlPr defaultSize="0" print="0" autoFill="0" autoLine="0" autoPict="0">
                <anchor moveWithCells="1">
                  <from>
                    <xdr:col>2</xdr:col>
                    <xdr:colOff>180975</xdr:colOff>
                    <xdr:row>394</xdr:row>
                    <xdr:rowOff>0</xdr:rowOff>
                  </from>
                  <to>
                    <xdr:col>4</xdr:col>
                    <xdr:colOff>85725</xdr:colOff>
                    <xdr:row>395</xdr:row>
                    <xdr:rowOff>9525</xdr:rowOff>
                  </to>
                </anchor>
              </controlPr>
            </control>
          </mc:Choice>
        </mc:AlternateContent>
        <mc:AlternateContent xmlns:mc="http://schemas.openxmlformats.org/markup-compatibility/2006">
          <mc:Choice Requires="x14">
            <control shapeId="3315" r:id="rId171" name="Check Box 243">
              <controlPr defaultSize="0" print="0" autoFill="0" autoLine="0" autoPict="0">
                <anchor moveWithCells="1">
                  <from>
                    <xdr:col>2</xdr:col>
                    <xdr:colOff>180975</xdr:colOff>
                    <xdr:row>395</xdr:row>
                    <xdr:rowOff>0</xdr:rowOff>
                  </from>
                  <to>
                    <xdr:col>4</xdr:col>
                    <xdr:colOff>85725</xdr:colOff>
                    <xdr:row>396</xdr:row>
                    <xdr:rowOff>9525</xdr:rowOff>
                  </to>
                </anchor>
              </controlPr>
            </control>
          </mc:Choice>
        </mc:AlternateContent>
        <mc:AlternateContent xmlns:mc="http://schemas.openxmlformats.org/markup-compatibility/2006">
          <mc:Choice Requires="x14">
            <control shapeId="3316" r:id="rId172" name="Check Box 244">
              <controlPr defaultSize="0" print="0" autoFill="0" autoLine="0" autoPict="0">
                <anchor moveWithCells="1">
                  <from>
                    <xdr:col>18</xdr:col>
                    <xdr:colOff>180975</xdr:colOff>
                    <xdr:row>385</xdr:row>
                    <xdr:rowOff>0</xdr:rowOff>
                  </from>
                  <to>
                    <xdr:col>20</xdr:col>
                    <xdr:colOff>85725</xdr:colOff>
                    <xdr:row>386</xdr:row>
                    <xdr:rowOff>9525</xdr:rowOff>
                  </to>
                </anchor>
              </controlPr>
            </control>
          </mc:Choice>
        </mc:AlternateContent>
        <mc:AlternateContent xmlns:mc="http://schemas.openxmlformats.org/markup-compatibility/2006">
          <mc:Choice Requires="x14">
            <control shapeId="3317" r:id="rId173" name="Check Box 245">
              <controlPr defaultSize="0" print="0" autoFill="0" autoLine="0" autoPict="0">
                <anchor moveWithCells="1">
                  <from>
                    <xdr:col>18</xdr:col>
                    <xdr:colOff>180975</xdr:colOff>
                    <xdr:row>388</xdr:row>
                    <xdr:rowOff>0</xdr:rowOff>
                  </from>
                  <to>
                    <xdr:col>20</xdr:col>
                    <xdr:colOff>85725</xdr:colOff>
                    <xdr:row>389</xdr:row>
                    <xdr:rowOff>9525</xdr:rowOff>
                  </to>
                </anchor>
              </controlPr>
            </control>
          </mc:Choice>
        </mc:AlternateContent>
        <mc:AlternateContent xmlns:mc="http://schemas.openxmlformats.org/markup-compatibility/2006">
          <mc:Choice Requires="x14">
            <control shapeId="3318" r:id="rId174" name="Check Box 246">
              <controlPr defaultSize="0" print="0" autoFill="0" autoLine="0" autoPict="0">
                <anchor moveWithCells="1">
                  <from>
                    <xdr:col>18</xdr:col>
                    <xdr:colOff>180975</xdr:colOff>
                    <xdr:row>389</xdr:row>
                    <xdr:rowOff>0</xdr:rowOff>
                  </from>
                  <to>
                    <xdr:col>20</xdr:col>
                    <xdr:colOff>85725</xdr:colOff>
                    <xdr:row>390</xdr:row>
                    <xdr:rowOff>9525</xdr:rowOff>
                  </to>
                </anchor>
              </controlPr>
            </control>
          </mc:Choice>
        </mc:AlternateContent>
        <mc:AlternateContent xmlns:mc="http://schemas.openxmlformats.org/markup-compatibility/2006">
          <mc:Choice Requires="x14">
            <control shapeId="3319" r:id="rId175" name="Check Box 247">
              <controlPr defaultSize="0" print="0" autoFill="0" autoLine="0" autoPict="0">
                <anchor moveWithCells="1">
                  <from>
                    <xdr:col>18</xdr:col>
                    <xdr:colOff>180975</xdr:colOff>
                    <xdr:row>390</xdr:row>
                    <xdr:rowOff>0</xdr:rowOff>
                  </from>
                  <to>
                    <xdr:col>20</xdr:col>
                    <xdr:colOff>85725</xdr:colOff>
                    <xdr:row>391</xdr:row>
                    <xdr:rowOff>9525</xdr:rowOff>
                  </to>
                </anchor>
              </controlPr>
            </control>
          </mc:Choice>
        </mc:AlternateContent>
        <mc:AlternateContent xmlns:mc="http://schemas.openxmlformats.org/markup-compatibility/2006">
          <mc:Choice Requires="x14">
            <control shapeId="3320" r:id="rId176" name="Check Box 248">
              <controlPr defaultSize="0" print="0" autoFill="0" autoLine="0" autoPict="0">
                <anchor moveWithCells="1">
                  <from>
                    <xdr:col>18</xdr:col>
                    <xdr:colOff>180975</xdr:colOff>
                    <xdr:row>394</xdr:row>
                    <xdr:rowOff>0</xdr:rowOff>
                  </from>
                  <to>
                    <xdr:col>20</xdr:col>
                    <xdr:colOff>85725</xdr:colOff>
                    <xdr:row>395</xdr:row>
                    <xdr:rowOff>9525</xdr:rowOff>
                  </to>
                </anchor>
              </controlPr>
            </control>
          </mc:Choice>
        </mc:AlternateContent>
        <mc:AlternateContent xmlns:mc="http://schemas.openxmlformats.org/markup-compatibility/2006">
          <mc:Choice Requires="x14">
            <control shapeId="3321" r:id="rId177" name="Check Box 249">
              <controlPr defaultSize="0" print="0" autoFill="0" autoLine="0" autoPict="0">
                <anchor moveWithCells="1">
                  <from>
                    <xdr:col>3</xdr:col>
                    <xdr:colOff>180975</xdr:colOff>
                    <xdr:row>515</xdr:row>
                    <xdr:rowOff>0</xdr:rowOff>
                  </from>
                  <to>
                    <xdr:col>5</xdr:col>
                    <xdr:colOff>85725</xdr:colOff>
                    <xdr:row>516</xdr:row>
                    <xdr:rowOff>9525</xdr:rowOff>
                  </to>
                </anchor>
              </controlPr>
            </control>
          </mc:Choice>
        </mc:AlternateContent>
        <mc:AlternateContent xmlns:mc="http://schemas.openxmlformats.org/markup-compatibility/2006">
          <mc:Choice Requires="x14">
            <control shapeId="3322" r:id="rId178" name="Check Box 250">
              <controlPr defaultSize="0" print="0" autoFill="0" autoLine="0" autoPict="0">
                <anchor moveWithCells="1">
                  <from>
                    <xdr:col>10</xdr:col>
                    <xdr:colOff>180975</xdr:colOff>
                    <xdr:row>515</xdr:row>
                    <xdr:rowOff>0</xdr:rowOff>
                  </from>
                  <to>
                    <xdr:col>12</xdr:col>
                    <xdr:colOff>85725</xdr:colOff>
                    <xdr:row>516</xdr:row>
                    <xdr:rowOff>9525</xdr:rowOff>
                  </to>
                </anchor>
              </controlPr>
            </control>
          </mc:Choice>
        </mc:AlternateContent>
        <mc:AlternateContent xmlns:mc="http://schemas.openxmlformats.org/markup-compatibility/2006">
          <mc:Choice Requires="x14">
            <control shapeId="3323" r:id="rId179" name="Check Box 251">
              <controlPr defaultSize="0" print="0" autoFill="0" autoLine="0" autoPict="0">
                <anchor moveWithCells="1">
                  <from>
                    <xdr:col>3</xdr:col>
                    <xdr:colOff>180975</xdr:colOff>
                    <xdr:row>524</xdr:row>
                    <xdr:rowOff>0</xdr:rowOff>
                  </from>
                  <to>
                    <xdr:col>5</xdr:col>
                    <xdr:colOff>85725</xdr:colOff>
                    <xdr:row>525</xdr:row>
                    <xdr:rowOff>9525</xdr:rowOff>
                  </to>
                </anchor>
              </controlPr>
            </control>
          </mc:Choice>
        </mc:AlternateContent>
        <mc:AlternateContent xmlns:mc="http://schemas.openxmlformats.org/markup-compatibility/2006">
          <mc:Choice Requires="x14">
            <control shapeId="3324" r:id="rId180" name="Check Box 252">
              <controlPr defaultSize="0" print="0" autoFill="0" autoLine="0" autoPict="0">
                <anchor moveWithCells="1">
                  <from>
                    <xdr:col>3</xdr:col>
                    <xdr:colOff>180975</xdr:colOff>
                    <xdr:row>526</xdr:row>
                    <xdr:rowOff>0</xdr:rowOff>
                  </from>
                  <to>
                    <xdr:col>5</xdr:col>
                    <xdr:colOff>85725</xdr:colOff>
                    <xdr:row>527</xdr:row>
                    <xdr:rowOff>9525</xdr:rowOff>
                  </to>
                </anchor>
              </controlPr>
            </control>
          </mc:Choice>
        </mc:AlternateContent>
        <mc:AlternateContent xmlns:mc="http://schemas.openxmlformats.org/markup-compatibility/2006">
          <mc:Choice Requires="x14">
            <control shapeId="3325" r:id="rId181" name="Check Box 253">
              <controlPr defaultSize="0" print="0" autoFill="0" autoLine="0" autoPict="0">
                <anchor moveWithCells="1">
                  <from>
                    <xdr:col>10</xdr:col>
                    <xdr:colOff>180975</xdr:colOff>
                    <xdr:row>526</xdr:row>
                    <xdr:rowOff>0</xdr:rowOff>
                  </from>
                  <to>
                    <xdr:col>12</xdr:col>
                    <xdr:colOff>85725</xdr:colOff>
                    <xdr:row>527</xdr:row>
                    <xdr:rowOff>9525</xdr:rowOff>
                  </to>
                </anchor>
              </controlPr>
            </control>
          </mc:Choice>
        </mc:AlternateContent>
        <mc:AlternateContent xmlns:mc="http://schemas.openxmlformats.org/markup-compatibility/2006">
          <mc:Choice Requires="x14">
            <control shapeId="3326" r:id="rId182" name="Check Box 254">
              <controlPr defaultSize="0" print="0" autoFill="0" autoLine="0" autoPict="0">
                <anchor moveWithCells="1">
                  <from>
                    <xdr:col>18</xdr:col>
                    <xdr:colOff>180975</xdr:colOff>
                    <xdr:row>535</xdr:row>
                    <xdr:rowOff>0</xdr:rowOff>
                  </from>
                  <to>
                    <xdr:col>20</xdr:col>
                    <xdr:colOff>85725</xdr:colOff>
                    <xdr:row>536</xdr:row>
                    <xdr:rowOff>9525</xdr:rowOff>
                  </to>
                </anchor>
              </controlPr>
            </control>
          </mc:Choice>
        </mc:AlternateContent>
        <mc:AlternateContent xmlns:mc="http://schemas.openxmlformats.org/markup-compatibility/2006">
          <mc:Choice Requires="x14">
            <control shapeId="3327" r:id="rId183" name="Check Box 255">
              <controlPr defaultSize="0" print="0" autoFill="0" autoLine="0" autoPict="0">
                <anchor moveWithCells="1">
                  <from>
                    <xdr:col>3</xdr:col>
                    <xdr:colOff>180975</xdr:colOff>
                    <xdr:row>532</xdr:row>
                    <xdr:rowOff>0</xdr:rowOff>
                  </from>
                  <to>
                    <xdr:col>5</xdr:col>
                    <xdr:colOff>85725</xdr:colOff>
                    <xdr:row>533</xdr:row>
                    <xdr:rowOff>9525</xdr:rowOff>
                  </to>
                </anchor>
              </controlPr>
            </control>
          </mc:Choice>
        </mc:AlternateContent>
        <mc:AlternateContent xmlns:mc="http://schemas.openxmlformats.org/markup-compatibility/2006">
          <mc:Choice Requires="x14">
            <control shapeId="3328" r:id="rId184" name="Check Box 256">
              <controlPr defaultSize="0" print="0" autoFill="0" autoLine="0" autoPict="0">
                <anchor moveWithCells="1">
                  <from>
                    <xdr:col>18</xdr:col>
                    <xdr:colOff>180975</xdr:colOff>
                    <xdr:row>541</xdr:row>
                    <xdr:rowOff>0</xdr:rowOff>
                  </from>
                  <to>
                    <xdr:col>20</xdr:col>
                    <xdr:colOff>85725</xdr:colOff>
                    <xdr:row>542</xdr:row>
                    <xdr:rowOff>9525</xdr:rowOff>
                  </to>
                </anchor>
              </controlPr>
            </control>
          </mc:Choice>
        </mc:AlternateContent>
        <mc:AlternateContent xmlns:mc="http://schemas.openxmlformats.org/markup-compatibility/2006">
          <mc:Choice Requires="x14">
            <control shapeId="3329" r:id="rId185" name="Check Box 257">
              <controlPr defaultSize="0" print="0" autoFill="0" autoLine="0" autoPict="0">
                <anchor moveWithCells="1">
                  <from>
                    <xdr:col>18</xdr:col>
                    <xdr:colOff>180975</xdr:colOff>
                    <xdr:row>543</xdr:row>
                    <xdr:rowOff>0</xdr:rowOff>
                  </from>
                  <to>
                    <xdr:col>20</xdr:col>
                    <xdr:colOff>85725</xdr:colOff>
                    <xdr:row>544</xdr:row>
                    <xdr:rowOff>9525</xdr:rowOff>
                  </to>
                </anchor>
              </controlPr>
            </control>
          </mc:Choice>
        </mc:AlternateContent>
        <mc:AlternateContent xmlns:mc="http://schemas.openxmlformats.org/markup-compatibility/2006">
          <mc:Choice Requires="x14">
            <control shapeId="3330" r:id="rId186" name="Check Box 258">
              <controlPr defaultSize="0" print="0" autoFill="0" autoLine="0" autoPict="0">
                <anchor moveWithCells="1">
                  <from>
                    <xdr:col>18</xdr:col>
                    <xdr:colOff>180975</xdr:colOff>
                    <xdr:row>545</xdr:row>
                    <xdr:rowOff>0</xdr:rowOff>
                  </from>
                  <to>
                    <xdr:col>20</xdr:col>
                    <xdr:colOff>85725</xdr:colOff>
                    <xdr:row>546</xdr:row>
                    <xdr:rowOff>9525</xdr:rowOff>
                  </to>
                </anchor>
              </controlPr>
            </control>
          </mc:Choice>
        </mc:AlternateContent>
        <mc:AlternateContent xmlns:mc="http://schemas.openxmlformats.org/markup-compatibility/2006">
          <mc:Choice Requires="x14">
            <control shapeId="3331" r:id="rId187" name="Check Box 259">
              <controlPr defaultSize="0" print="0" autoFill="0" autoLine="0" autoPict="0">
                <anchor moveWithCells="1">
                  <from>
                    <xdr:col>18</xdr:col>
                    <xdr:colOff>180975</xdr:colOff>
                    <xdr:row>552</xdr:row>
                    <xdr:rowOff>0</xdr:rowOff>
                  </from>
                  <to>
                    <xdr:col>20</xdr:col>
                    <xdr:colOff>85725</xdr:colOff>
                    <xdr:row>553</xdr:row>
                    <xdr:rowOff>9525</xdr:rowOff>
                  </to>
                </anchor>
              </controlPr>
            </control>
          </mc:Choice>
        </mc:AlternateContent>
        <mc:AlternateContent xmlns:mc="http://schemas.openxmlformats.org/markup-compatibility/2006">
          <mc:Choice Requires="x14">
            <control shapeId="3332" r:id="rId188" name="Check Box 260">
              <controlPr defaultSize="0" print="0" autoFill="0" autoLine="0" autoPict="0">
                <anchor moveWithCells="1">
                  <from>
                    <xdr:col>3</xdr:col>
                    <xdr:colOff>180975</xdr:colOff>
                    <xdr:row>535</xdr:row>
                    <xdr:rowOff>0</xdr:rowOff>
                  </from>
                  <to>
                    <xdr:col>5</xdr:col>
                    <xdr:colOff>85725</xdr:colOff>
                    <xdr:row>536</xdr:row>
                    <xdr:rowOff>9525</xdr:rowOff>
                  </to>
                </anchor>
              </controlPr>
            </control>
          </mc:Choice>
        </mc:AlternateContent>
        <mc:AlternateContent xmlns:mc="http://schemas.openxmlformats.org/markup-compatibility/2006">
          <mc:Choice Requires="x14">
            <control shapeId="3333" r:id="rId189" name="Check Box 261">
              <controlPr defaultSize="0" print="0" autoFill="0" autoLine="0" autoPict="0">
                <anchor moveWithCells="1">
                  <from>
                    <xdr:col>3</xdr:col>
                    <xdr:colOff>180975</xdr:colOff>
                    <xdr:row>537</xdr:row>
                    <xdr:rowOff>0</xdr:rowOff>
                  </from>
                  <to>
                    <xdr:col>5</xdr:col>
                    <xdr:colOff>85725</xdr:colOff>
                    <xdr:row>538</xdr:row>
                    <xdr:rowOff>9525</xdr:rowOff>
                  </to>
                </anchor>
              </controlPr>
            </control>
          </mc:Choice>
        </mc:AlternateContent>
        <mc:AlternateContent xmlns:mc="http://schemas.openxmlformats.org/markup-compatibility/2006">
          <mc:Choice Requires="x14">
            <control shapeId="3334" r:id="rId190" name="Check Box 262">
              <controlPr defaultSize="0" print="0" autoFill="0" autoLine="0" autoPict="0">
                <anchor moveWithCells="1">
                  <from>
                    <xdr:col>3</xdr:col>
                    <xdr:colOff>180975</xdr:colOff>
                    <xdr:row>539</xdr:row>
                    <xdr:rowOff>0</xdr:rowOff>
                  </from>
                  <to>
                    <xdr:col>5</xdr:col>
                    <xdr:colOff>85725</xdr:colOff>
                    <xdr:row>540</xdr:row>
                    <xdr:rowOff>9525</xdr:rowOff>
                  </to>
                </anchor>
              </controlPr>
            </control>
          </mc:Choice>
        </mc:AlternateContent>
        <mc:AlternateContent xmlns:mc="http://schemas.openxmlformats.org/markup-compatibility/2006">
          <mc:Choice Requires="x14">
            <control shapeId="3335" r:id="rId191" name="Check Box 263">
              <controlPr defaultSize="0" print="0" autoFill="0" autoLine="0" autoPict="0">
                <anchor moveWithCells="1">
                  <from>
                    <xdr:col>3</xdr:col>
                    <xdr:colOff>180975</xdr:colOff>
                    <xdr:row>541</xdr:row>
                    <xdr:rowOff>0</xdr:rowOff>
                  </from>
                  <to>
                    <xdr:col>5</xdr:col>
                    <xdr:colOff>85725</xdr:colOff>
                    <xdr:row>542</xdr:row>
                    <xdr:rowOff>9525</xdr:rowOff>
                  </to>
                </anchor>
              </controlPr>
            </control>
          </mc:Choice>
        </mc:AlternateContent>
        <mc:AlternateContent xmlns:mc="http://schemas.openxmlformats.org/markup-compatibility/2006">
          <mc:Choice Requires="x14">
            <control shapeId="3336" r:id="rId192" name="Check Box 264">
              <controlPr defaultSize="0" print="0" autoFill="0" autoLine="0" autoPict="0">
                <anchor moveWithCells="1">
                  <from>
                    <xdr:col>3</xdr:col>
                    <xdr:colOff>180975</xdr:colOff>
                    <xdr:row>543</xdr:row>
                    <xdr:rowOff>0</xdr:rowOff>
                  </from>
                  <to>
                    <xdr:col>5</xdr:col>
                    <xdr:colOff>85725</xdr:colOff>
                    <xdr:row>544</xdr:row>
                    <xdr:rowOff>9525</xdr:rowOff>
                  </to>
                </anchor>
              </controlPr>
            </control>
          </mc:Choice>
        </mc:AlternateContent>
        <mc:AlternateContent xmlns:mc="http://schemas.openxmlformats.org/markup-compatibility/2006">
          <mc:Choice Requires="x14">
            <control shapeId="3337" r:id="rId193" name="Check Box 265">
              <controlPr defaultSize="0" print="0" autoFill="0" autoLine="0" autoPict="0">
                <anchor moveWithCells="1">
                  <from>
                    <xdr:col>3</xdr:col>
                    <xdr:colOff>180975</xdr:colOff>
                    <xdr:row>545</xdr:row>
                    <xdr:rowOff>0</xdr:rowOff>
                  </from>
                  <to>
                    <xdr:col>5</xdr:col>
                    <xdr:colOff>85725</xdr:colOff>
                    <xdr:row>546</xdr:row>
                    <xdr:rowOff>9525</xdr:rowOff>
                  </to>
                </anchor>
              </controlPr>
            </control>
          </mc:Choice>
        </mc:AlternateContent>
        <mc:AlternateContent xmlns:mc="http://schemas.openxmlformats.org/markup-compatibility/2006">
          <mc:Choice Requires="x14">
            <control shapeId="3338" r:id="rId194" name="Check Box 266">
              <controlPr defaultSize="0" print="0" autoFill="0" autoLine="0" autoPict="0">
                <anchor moveWithCells="1">
                  <from>
                    <xdr:col>3</xdr:col>
                    <xdr:colOff>180975</xdr:colOff>
                    <xdr:row>547</xdr:row>
                    <xdr:rowOff>0</xdr:rowOff>
                  </from>
                  <to>
                    <xdr:col>5</xdr:col>
                    <xdr:colOff>85725</xdr:colOff>
                    <xdr:row>548</xdr:row>
                    <xdr:rowOff>9525</xdr:rowOff>
                  </to>
                </anchor>
              </controlPr>
            </control>
          </mc:Choice>
        </mc:AlternateContent>
        <mc:AlternateContent xmlns:mc="http://schemas.openxmlformats.org/markup-compatibility/2006">
          <mc:Choice Requires="x14">
            <control shapeId="3339" r:id="rId195" name="Check Box 267">
              <controlPr defaultSize="0" print="0" autoFill="0" autoLine="0" autoPict="0">
                <anchor moveWithCells="1">
                  <from>
                    <xdr:col>3</xdr:col>
                    <xdr:colOff>180975</xdr:colOff>
                    <xdr:row>549</xdr:row>
                    <xdr:rowOff>0</xdr:rowOff>
                  </from>
                  <to>
                    <xdr:col>5</xdr:col>
                    <xdr:colOff>85725</xdr:colOff>
                    <xdr:row>550</xdr:row>
                    <xdr:rowOff>9525</xdr:rowOff>
                  </to>
                </anchor>
              </controlPr>
            </control>
          </mc:Choice>
        </mc:AlternateContent>
        <mc:AlternateContent xmlns:mc="http://schemas.openxmlformats.org/markup-compatibility/2006">
          <mc:Choice Requires="x14">
            <control shapeId="3340" r:id="rId196" name="Check Box 268">
              <controlPr defaultSize="0" print="0" autoFill="0" autoLine="0" autoPict="0">
                <anchor moveWithCells="1">
                  <from>
                    <xdr:col>3</xdr:col>
                    <xdr:colOff>180975</xdr:colOff>
                    <xdr:row>552</xdr:row>
                    <xdr:rowOff>0</xdr:rowOff>
                  </from>
                  <to>
                    <xdr:col>5</xdr:col>
                    <xdr:colOff>85725</xdr:colOff>
                    <xdr:row>553</xdr:row>
                    <xdr:rowOff>9525</xdr:rowOff>
                  </to>
                </anchor>
              </controlPr>
            </control>
          </mc:Choice>
        </mc:AlternateContent>
        <mc:AlternateContent xmlns:mc="http://schemas.openxmlformats.org/markup-compatibility/2006">
          <mc:Choice Requires="x14">
            <control shapeId="3341" r:id="rId197" name="Check Box 269">
              <controlPr defaultSize="0" print="0" autoFill="0" autoLine="0" autoPict="0">
                <anchor moveWithCells="1">
                  <from>
                    <xdr:col>3</xdr:col>
                    <xdr:colOff>180975</xdr:colOff>
                    <xdr:row>554</xdr:row>
                    <xdr:rowOff>0</xdr:rowOff>
                  </from>
                  <to>
                    <xdr:col>5</xdr:col>
                    <xdr:colOff>85725</xdr:colOff>
                    <xdr:row>555</xdr:row>
                    <xdr:rowOff>9525</xdr:rowOff>
                  </to>
                </anchor>
              </controlPr>
            </control>
          </mc:Choice>
        </mc:AlternateContent>
        <mc:AlternateContent xmlns:mc="http://schemas.openxmlformats.org/markup-compatibility/2006">
          <mc:Choice Requires="x14">
            <control shapeId="3342" r:id="rId198" name="Check Box 270">
              <controlPr defaultSize="0" print="0" autoFill="0" autoLine="0" autoPict="0">
                <anchor moveWithCells="1">
                  <from>
                    <xdr:col>3</xdr:col>
                    <xdr:colOff>180975</xdr:colOff>
                    <xdr:row>762</xdr:row>
                    <xdr:rowOff>0</xdr:rowOff>
                  </from>
                  <to>
                    <xdr:col>5</xdr:col>
                    <xdr:colOff>85725</xdr:colOff>
                    <xdr:row>763</xdr:row>
                    <xdr:rowOff>9525</xdr:rowOff>
                  </to>
                </anchor>
              </controlPr>
            </control>
          </mc:Choice>
        </mc:AlternateContent>
        <mc:AlternateContent xmlns:mc="http://schemas.openxmlformats.org/markup-compatibility/2006">
          <mc:Choice Requires="x14">
            <control shapeId="3343" r:id="rId199" name="Check Box 271">
              <controlPr defaultSize="0" print="0" autoFill="0" autoLine="0" autoPict="0">
                <anchor moveWithCells="1">
                  <from>
                    <xdr:col>3</xdr:col>
                    <xdr:colOff>180975</xdr:colOff>
                    <xdr:row>763</xdr:row>
                    <xdr:rowOff>0</xdr:rowOff>
                  </from>
                  <to>
                    <xdr:col>5</xdr:col>
                    <xdr:colOff>85725</xdr:colOff>
                    <xdr:row>764</xdr:row>
                    <xdr:rowOff>9525</xdr:rowOff>
                  </to>
                </anchor>
              </controlPr>
            </control>
          </mc:Choice>
        </mc:AlternateContent>
        <mc:AlternateContent xmlns:mc="http://schemas.openxmlformats.org/markup-compatibility/2006">
          <mc:Choice Requires="x14">
            <control shapeId="3344" r:id="rId200" name="Check Box 272">
              <controlPr defaultSize="0" print="0" autoFill="0" autoLine="0" autoPict="0">
                <anchor moveWithCells="1">
                  <from>
                    <xdr:col>17</xdr:col>
                    <xdr:colOff>180975</xdr:colOff>
                    <xdr:row>763</xdr:row>
                    <xdr:rowOff>0</xdr:rowOff>
                  </from>
                  <to>
                    <xdr:col>19</xdr:col>
                    <xdr:colOff>85725</xdr:colOff>
                    <xdr:row>764</xdr:row>
                    <xdr:rowOff>9525</xdr:rowOff>
                  </to>
                </anchor>
              </controlPr>
            </control>
          </mc:Choice>
        </mc:AlternateContent>
        <mc:AlternateContent xmlns:mc="http://schemas.openxmlformats.org/markup-compatibility/2006">
          <mc:Choice Requires="x14">
            <control shapeId="3346" r:id="rId201" name="Check Box 274">
              <controlPr defaultSize="0" print="0" autoFill="0" autoLine="0" autoPict="0">
                <anchor moveWithCells="1">
                  <from>
                    <xdr:col>3</xdr:col>
                    <xdr:colOff>180975</xdr:colOff>
                    <xdr:row>774</xdr:row>
                    <xdr:rowOff>0</xdr:rowOff>
                  </from>
                  <to>
                    <xdr:col>5</xdr:col>
                    <xdr:colOff>85725</xdr:colOff>
                    <xdr:row>775</xdr:row>
                    <xdr:rowOff>9525</xdr:rowOff>
                  </to>
                </anchor>
              </controlPr>
            </control>
          </mc:Choice>
        </mc:AlternateContent>
        <mc:AlternateContent xmlns:mc="http://schemas.openxmlformats.org/markup-compatibility/2006">
          <mc:Choice Requires="x14">
            <control shapeId="3347" r:id="rId202" name="Check Box 275">
              <controlPr defaultSize="0" print="0" autoFill="0" autoLine="0" autoPict="0">
                <anchor moveWithCells="1">
                  <from>
                    <xdr:col>17</xdr:col>
                    <xdr:colOff>180975</xdr:colOff>
                    <xdr:row>776</xdr:row>
                    <xdr:rowOff>0</xdr:rowOff>
                  </from>
                  <to>
                    <xdr:col>19</xdr:col>
                    <xdr:colOff>85725</xdr:colOff>
                    <xdr:row>777</xdr:row>
                    <xdr:rowOff>9525</xdr:rowOff>
                  </to>
                </anchor>
              </controlPr>
            </control>
          </mc:Choice>
        </mc:AlternateContent>
        <mc:AlternateContent xmlns:mc="http://schemas.openxmlformats.org/markup-compatibility/2006">
          <mc:Choice Requires="x14">
            <control shapeId="3348" r:id="rId203" name="Check Box 276">
              <controlPr defaultSize="0" print="0" autoFill="0" autoLine="0" autoPict="0">
                <anchor moveWithCells="1">
                  <from>
                    <xdr:col>3</xdr:col>
                    <xdr:colOff>180975</xdr:colOff>
                    <xdr:row>776</xdr:row>
                    <xdr:rowOff>0</xdr:rowOff>
                  </from>
                  <to>
                    <xdr:col>5</xdr:col>
                    <xdr:colOff>85725</xdr:colOff>
                    <xdr:row>777</xdr:row>
                    <xdr:rowOff>9525</xdr:rowOff>
                  </to>
                </anchor>
              </controlPr>
            </control>
          </mc:Choice>
        </mc:AlternateContent>
        <mc:AlternateContent xmlns:mc="http://schemas.openxmlformats.org/markup-compatibility/2006">
          <mc:Choice Requires="x14">
            <control shapeId="3349" r:id="rId204" name="Check Box 277">
              <controlPr defaultSize="0" print="0" autoFill="0" autoLine="0" autoPict="0">
                <anchor moveWithCells="1">
                  <from>
                    <xdr:col>3</xdr:col>
                    <xdr:colOff>180975</xdr:colOff>
                    <xdr:row>777</xdr:row>
                    <xdr:rowOff>0</xdr:rowOff>
                  </from>
                  <to>
                    <xdr:col>5</xdr:col>
                    <xdr:colOff>85725</xdr:colOff>
                    <xdr:row>778</xdr:row>
                    <xdr:rowOff>9525</xdr:rowOff>
                  </to>
                </anchor>
              </controlPr>
            </control>
          </mc:Choice>
        </mc:AlternateContent>
        <mc:AlternateContent xmlns:mc="http://schemas.openxmlformats.org/markup-compatibility/2006">
          <mc:Choice Requires="x14">
            <control shapeId="3350" r:id="rId205" name="Check Box 278">
              <controlPr defaultSize="0" print="0" autoFill="0" autoLine="0" autoPict="0">
                <anchor moveWithCells="1">
                  <from>
                    <xdr:col>3</xdr:col>
                    <xdr:colOff>180975</xdr:colOff>
                    <xdr:row>778</xdr:row>
                    <xdr:rowOff>0</xdr:rowOff>
                  </from>
                  <to>
                    <xdr:col>5</xdr:col>
                    <xdr:colOff>85725</xdr:colOff>
                    <xdr:row>779</xdr:row>
                    <xdr:rowOff>9525</xdr:rowOff>
                  </to>
                </anchor>
              </controlPr>
            </control>
          </mc:Choice>
        </mc:AlternateContent>
        <mc:AlternateContent xmlns:mc="http://schemas.openxmlformats.org/markup-compatibility/2006">
          <mc:Choice Requires="x14">
            <control shapeId="3351" r:id="rId206" name="Check Box 279">
              <controlPr defaultSize="0" print="0" autoFill="0" autoLine="0" autoPict="0">
                <anchor moveWithCells="1">
                  <from>
                    <xdr:col>3</xdr:col>
                    <xdr:colOff>180975</xdr:colOff>
                    <xdr:row>779</xdr:row>
                    <xdr:rowOff>0</xdr:rowOff>
                  </from>
                  <to>
                    <xdr:col>5</xdr:col>
                    <xdr:colOff>85725</xdr:colOff>
                    <xdr:row>780</xdr:row>
                    <xdr:rowOff>9525</xdr:rowOff>
                  </to>
                </anchor>
              </controlPr>
            </control>
          </mc:Choice>
        </mc:AlternateContent>
        <mc:AlternateContent xmlns:mc="http://schemas.openxmlformats.org/markup-compatibility/2006">
          <mc:Choice Requires="x14">
            <control shapeId="3352" r:id="rId207" name="Check Box 280">
              <controlPr defaultSize="0" print="0" autoFill="0" autoLine="0" autoPict="0">
                <anchor moveWithCells="1">
                  <from>
                    <xdr:col>3</xdr:col>
                    <xdr:colOff>180975</xdr:colOff>
                    <xdr:row>780</xdr:row>
                    <xdr:rowOff>0</xdr:rowOff>
                  </from>
                  <to>
                    <xdr:col>5</xdr:col>
                    <xdr:colOff>85725</xdr:colOff>
                    <xdr:row>781</xdr:row>
                    <xdr:rowOff>9525</xdr:rowOff>
                  </to>
                </anchor>
              </controlPr>
            </control>
          </mc:Choice>
        </mc:AlternateContent>
        <mc:AlternateContent xmlns:mc="http://schemas.openxmlformats.org/markup-compatibility/2006">
          <mc:Choice Requires="x14">
            <control shapeId="3353" r:id="rId208" name="Check Box 281">
              <controlPr defaultSize="0" print="0" autoFill="0" autoLine="0" autoPict="0">
                <anchor moveWithCells="1">
                  <from>
                    <xdr:col>3</xdr:col>
                    <xdr:colOff>180975</xdr:colOff>
                    <xdr:row>781</xdr:row>
                    <xdr:rowOff>0</xdr:rowOff>
                  </from>
                  <to>
                    <xdr:col>5</xdr:col>
                    <xdr:colOff>85725</xdr:colOff>
                    <xdr:row>782</xdr:row>
                    <xdr:rowOff>9525</xdr:rowOff>
                  </to>
                </anchor>
              </controlPr>
            </control>
          </mc:Choice>
        </mc:AlternateContent>
        <mc:AlternateContent xmlns:mc="http://schemas.openxmlformats.org/markup-compatibility/2006">
          <mc:Choice Requires="x14">
            <control shapeId="3354" r:id="rId209" name="Check Box 282">
              <controlPr defaultSize="0" print="0" autoFill="0" autoLine="0" autoPict="0">
                <anchor moveWithCells="1">
                  <from>
                    <xdr:col>3</xdr:col>
                    <xdr:colOff>180975</xdr:colOff>
                    <xdr:row>782</xdr:row>
                    <xdr:rowOff>0</xdr:rowOff>
                  </from>
                  <to>
                    <xdr:col>5</xdr:col>
                    <xdr:colOff>85725</xdr:colOff>
                    <xdr:row>783</xdr:row>
                    <xdr:rowOff>9525</xdr:rowOff>
                  </to>
                </anchor>
              </controlPr>
            </control>
          </mc:Choice>
        </mc:AlternateContent>
        <mc:AlternateContent xmlns:mc="http://schemas.openxmlformats.org/markup-compatibility/2006">
          <mc:Choice Requires="x14">
            <control shapeId="3355" r:id="rId210" name="Check Box 283">
              <controlPr defaultSize="0" print="0" autoFill="0" autoLine="0" autoPict="0">
                <anchor moveWithCells="1">
                  <from>
                    <xdr:col>3</xdr:col>
                    <xdr:colOff>180975</xdr:colOff>
                    <xdr:row>783</xdr:row>
                    <xdr:rowOff>0</xdr:rowOff>
                  </from>
                  <to>
                    <xdr:col>5</xdr:col>
                    <xdr:colOff>85725</xdr:colOff>
                    <xdr:row>784</xdr:row>
                    <xdr:rowOff>9525</xdr:rowOff>
                  </to>
                </anchor>
              </controlPr>
            </control>
          </mc:Choice>
        </mc:AlternateContent>
        <mc:AlternateContent xmlns:mc="http://schemas.openxmlformats.org/markup-compatibility/2006">
          <mc:Choice Requires="x14">
            <control shapeId="3356" r:id="rId211" name="Check Box 284">
              <controlPr defaultSize="0" print="0" autoFill="0" autoLine="0" autoPict="0">
                <anchor moveWithCells="1">
                  <from>
                    <xdr:col>3</xdr:col>
                    <xdr:colOff>180975</xdr:colOff>
                    <xdr:row>785</xdr:row>
                    <xdr:rowOff>0</xdr:rowOff>
                  </from>
                  <to>
                    <xdr:col>5</xdr:col>
                    <xdr:colOff>85725</xdr:colOff>
                    <xdr:row>786</xdr:row>
                    <xdr:rowOff>9525</xdr:rowOff>
                  </to>
                </anchor>
              </controlPr>
            </control>
          </mc:Choice>
        </mc:AlternateContent>
        <mc:AlternateContent xmlns:mc="http://schemas.openxmlformats.org/markup-compatibility/2006">
          <mc:Choice Requires="x14">
            <control shapeId="3357" r:id="rId212" name="Check Box 285">
              <controlPr defaultSize="0" print="0" autoFill="0" autoLine="0" autoPict="0">
                <anchor moveWithCells="1">
                  <from>
                    <xdr:col>3</xdr:col>
                    <xdr:colOff>180975</xdr:colOff>
                    <xdr:row>786</xdr:row>
                    <xdr:rowOff>0</xdr:rowOff>
                  </from>
                  <to>
                    <xdr:col>5</xdr:col>
                    <xdr:colOff>85725</xdr:colOff>
                    <xdr:row>787</xdr:row>
                    <xdr:rowOff>9525</xdr:rowOff>
                  </to>
                </anchor>
              </controlPr>
            </control>
          </mc:Choice>
        </mc:AlternateContent>
        <mc:AlternateContent xmlns:mc="http://schemas.openxmlformats.org/markup-compatibility/2006">
          <mc:Choice Requires="x14">
            <control shapeId="3358" r:id="rId213" name="Check Box 286">
              <controlPr defaultSize="0" print="0" autoFill="0" autoLine="0" autoPict="0">
                <anchor moveWithCells="1">
                  <from>
                    <xdr:col>17</xdr:col>
                    <xdr:colOff>180975</xdr:colOff>
                    <xdr:row>779</xdr:row>
                    <xdr:rowOff>0</xdr:rowOff>
                  </from>
                  <to>
                    <xdr:col>19</xdr:col>
                    <xdr:colOff>85725</xdr:colOff>
                    <xdr:row>780</xdr:row>
                    <xdr:rowOff>9525</xdr:rowOff>
                  </to>
                </anchor>
              </controlPr>
            </control>
          </mc:Choice>
        </mc:AlternateContent>
        <mc:AlternateContent xmlns:mc="http://schemas.openxmlformats.org/markup-compatibility/2006">
          <mc:Choice Requires="x14">
            <control shapeId="3359" r:id="rId214" name="Check Box 287">
              <controlPr defaultSize="0" print="0" autoFill="0" autoLine="0" autoPict="0">
                <anchor moveWithCells="1">
                  <from>
                    <xdr:col>17</xdr:col>
                    <xdr:colOff>180975</xdr:colOff>
                    <xdr:row>780</xdr:row>
                    <xdr:rowOff>0</xdr:rowOff>
                  </from>
                  <to>
                    <xdr:col>19</xdr:col>
                    <xdr:colOff>85725</xdr:colOff>
                    <xdr:row>781</xdr:row>
                    <xdr:rowOff>9525</xdr:rowOff>
                  </to>
                </anchor>
              </controlPr>
            </control>
          </mc:Choice>
        </mc:AlternateContent>
        <mc:AlternateContent xmlns:mc="http://schemas.openxmlformats.org/markup-compatibility/2006">
          <mc:Choice Requires="x14">
            <control shapeId="3360" r:id="rId215" name="Check Box 288">
              <controlPr defaultSize="0" print="0" autoFill="0" autoLine="0" autoPict="0">
                <anchor moveWithCells="1">
                  <from>
                    <xdr:col>17</xdr:col>
                    <xdr:colOff>180975</xdr:colOff>
                    <xdr:row>781</xdr:row>
                    <xdr:rowOff>0</xdr:rowOff>
                  </from>
                  <to>
                    <xdr:col>19</xdr:col>
                    <xdr:colOff>85725</xdr:colOff>
                    <xdr:row>782</xdr:row>
                    <xdr:rowOff>9525</xdr:rowOff>
                  </to>
                </anchor>
              </controlPr>
            </control>
          </mc:Choice>
        </mc:AlternateContent>
        <mc:AlternateContent xmlns:mc="http://schemas.openxmlformats.org/markup-compatibility/2006">
          <mc:Choice Requires="x14">
            <control shapeId="3361" r:id="rId216" name="Check Box 289">
              <controlPr defaultSize="0" print="0" autoFill="0" autoLine="0" autoPict="0">
                <anchor moveWithCells="1">
                  <from>
                    <xdr:col>17</xdr:col>
                    <xdr:colOff>180975</xdr:colOff>
                    <xdr:row>786</xdr:row>
                    <xdr:rowOff>0</xdr:rowOff>
                  </from>
                  <to>
                    <xdr:col>19</xdr:col>
                    <xdr:colOff>85725</xdr:colOff>
                    <xdr:row>787</xdr:row>
                    <xdr:rowOff>9525</xdr:rowOff>
                  </to>
                </anchor>
              </controlPr>
            </control>
          </mc:Choice>
        </mc:AlternateContent>
        <mc:AlternateContent xmlns:mc="http://schemas.openxmlformats.org/markup-compatibility/2006">
          <mc:Choice Requires="x14">
            <control shapeId="3362" r:id="rId217" name="Check Box 290">
              <controlPr defaultSize="0" print="0" autoFill="0" autoLine="0" autoPict="0">
                <anchor moveWithCells="1">
                  <from>
                    <xdr:col>15</xdr:col>
                    <xdr:colOff>180975</xdr:colOff>
                    <xdr:row>853</xdr:row>
                    <xdr:rowOff>47625</xdr:rowOff>
                  </from>
                  <to>
                    <xdr:col>17</xdr:col>
                    <xdr:colOff>85725</xdr:colOff>
                    <xdr:row>855</xdr:row>
                    <xdr:rowOff>28575</xdr:rowOff>
                  </to>
                </anchor>
              </controlPr>
            </control>
          </mc:Choice>
        </mc:AlternateContent>
        <mc:AlternateContent xmlns:mc="http://schemas.openxmlformats.org/markup-compatibility/2006">
          <mc:Choice Requires="x14">
            <control shapeId="3363" r:id="rId218" name="Check Box 291">
              <controlPr defaultSize="0" print="0" autoFill="0" autoLine="0" autoPict="0">
                <anchor moveWithCells="1">
                  <from>
                    <xdr:col>18</xdr:col>
                    <xdr:colOff>180975</xdr:colOff>
                    <xdr:row>853</xdr:row>
                    <xdr:rowOff>47625</xdr:rowOff>
                  </from>
                  <to>
                    <xdr:col>20</xdr:col>
                    <xdr:colOff>85725</xdr:colOff>
                    <xdr:row>855</xdr:row>
                    <xdr:rowOff>28575</xdr:rowOff>
                  </to>
                </anchor>
              </controlPr>
            </control>
          </mc:Choice>
        </mc:AlternateContent>
        <mc:AlternateContent xmlns:mc="http://schemas.openxmlformats.org/markup-compatibility/2006">
          <mc:Choice Requires="x14">
            <control shapeId="3364" r:id="rId219" name="Check Box 292">
              <controlPr defaultSize="0" print="0" autoFill="0" autoLine="0" autoPict="0">
                <anchor moveWithCells="1">
                  <from>
                    <xdr:col>12</xdr:col>
                    <xdr:colOff>180975</xdr:colOff>
                    <xdr:row>864</xdr:row>
                    <xdr:rowOff>0</xdr:rowOff>
                  </from>
                  <to>
                    <xdr:col>14</xdr:col>
                    <xdr:colOff>85725</xdr:colOff>
                    <xdr:row>865</xdr:row>
                    <xdr:rowOff>9525</xdr:rowOff>
                  </to>
                </anchor>
              </controlPr>
            </control>
          </mc:Choice>
        </mc:AlternateContent>
        <mc:AlternateContent xmlns:mc="http://schemas.openxmlformats.org/markup-compatibility/2006">
          <mc:Choice Requires="x14">
            <control shapeId="3365" r:id="rId220" name="Check Box 293">
              <controlPr defaultSize="0" print="0" autoFill="0" autoLine="0" autoPict="0">
                <anchor moveWithCells="1">
                  <from>
                    <xdr:col>18</xdr:col>
                    <xdr:colOff>180975</xdr:colOff>
                    <xdr:row>864</xdr:row>
                    <xdr:rowOff>0</xdr:rowOff>
                  </from>
                  <to>
                    <xdr:col>20</xdr:col>
                    <xdr:colOff>85725</xdr:colOff>
                    <xdr:row>865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5"/>
  <sheetViews>
    <sheetView view="pageBreakPreview" zoomScaleNormal="100" zoomScaleSheetLayoutView="100" workbookViewId="0">
      <selection activeCell="P48" sqref="P48"/>
    </sheetView>
  </sheetViews>
  <sheetFormatPr defaultRowHeight="12" x14ac:dyDescent="0.15"/>
  <cols>
    <col min="1" max="70" width="2.625" style="1" customWidth="1"/>
    <col min="71" max="16384" width="9" style="1"/>
  </cols>
  <sheetData>
    <row r="1" spans="1:33" x14ac:dyDescent="0.15">
      <c r="A1" s="1" t="s">
        <v>205</v>
      </c>
    </row>
    <row r="3" spans="1:33" ht="13.5" customHeight="1" x14ac:dyDescent="0.15">
      <c r="A3" s="221" t="s">
        <v>76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row>
    <row r="4" spans="1:33" x14ac:dyDescent="0.15">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row>
    <row r="6" spans="1:33" ht="13.5" x14ac:dyDescent="0.15">
      <c r="Z6" s="222" t="s">
        <v>448</v>
      </c>
      <c r="AA6" s="222"/>
      <c r="AB6" s="222"/>
      <c r="AC6" s="222"/>
      <c r="AD6" s="222"/>
      <c r="AE6" s="222"/>
      <c r="AF6" s="222"/>
      <c r="AG6" s="222"/>
    </row>
    <row r="10" spans="1:33" ht="13.5" x14ac:dyDescent="0.15">
      <c r="A10" s="3" t="s">
        <v>2</v>
      </c>
    </row>
    <row r="14" spans="1:33" ht="13.5" x14ac:dyDescent="0.15">
      <c r="J14" s="2" t="s">
        <v>4</v>
      </c>
      <c r="K14" s="2"/>
      <c r="L14" s="2"/>
      <c r="M14" s="2"/>
      <c r="N14" s="2"/>
      <c r="O14" s="2"/>
      <c r="P14" s="2"/>
      <c r="Q14" s="2"/>
      <c r="R14" s="188"/>
      <c r="S14" s="188"/>
      <c r="T14" s="188"/>
      <c r="U14" s="188"/>
      <c r="V14" s="188"/>
      <c r="W14" s="188"/>
      <c r="X14" s="188"/>
      <c r="Y14" s="188"/>
      <c r="Z14" s="188"/>
      <c r="AA14" s="188"/>
      <c r="AB14" s="188"/>
      <c r="AC14" s="188"/>
      <c r="AD14" s="188"/>
      <c r="AE14" s="188"/>
      <c r="AF14" s="188"/>
      <c r="AG14" s="2"/>
    </row>
    <row r="15" spans="1:33" ht="13.5" x14ac:dyDescent="0.15">
      <c r="J15" s="2" t="s">
        <v>5</v>
      </c>
      <c r="K15" s="2"/>
      <c r="L15" s="2"/>
      <c r="M15" s="2"/>
      <c r="N15" s="2"/>
      <c r="O15" s="2"/>
      <c r="P15" s="2"/>
      <c r="Q15" s="2"/>
      <c r="R15" s="188"/>
      <c r="S15" s="188"/>
      <c r="T15" s="188"/>
      <c r="U15" s="188"/>
      <c r="V15" s="188"/>
      <c r="W15" s="188"/>
      <c r="X15" s="188"/>
      <c r="Y15" s="188"/>
      <c r="Z15" s="188"/>
      <c r="AA15" s="188"/>
      <c r="AB15" s="188"/>
      <c r="AC15" s="188"/>
      <c r="AD15" s="188"/>
      <c r="AE15" s="188"/>
      <c r="AF15" s="188"/>
      <c r="AG15" s="2"/>
    </row>
    <row r="16" spans="1:33" ht="13.5" x14ac:dyDescent="0.15">
      <c r="J16" s="2" t="s">
        <v>6</v>
      </c>
      <c r="K16" s="2"/>
      <c r="L16" s="2"/>
      <c r="M16" s="2"/>
      <c r="N16" s="2"/>
      <c r="O16" s="2"/>
      <c r="P16" s="2"/>
      <c r="Q16" s="2"/>
      <c r="R16" s="188"/>
      <c r="S16" s="188"/>
      <c r="T16" s="188"/>
      <c r="U16" s="188"/>
      <c r="V16" s="188"/>
      <c r="W16" s="188"/>
      <c r="X16" s="188"/>
      <c r="Y16" s="188"/>
      <c r="Z16" s="188"/>
      <c r="AA16" s="188"/>
      <c r="AB16" s="188"/>
      <c r="AC16" s="188"/>
      <c r="AD16" s="188"/>
      <c r="AE16" s="188"/>
      <c r="AF16" s="188"/>
      <c r="AG16" s="2" t="s">
        <v>7</v>
      </c>
    </row>
    <row r="17" spans="1:33" ht="13.5" x14ac:dyDescent="0.15">
      <c r="J17" s="3"/>
      <c r="K17" s="3"/>
      <c r="L17" s="3"/>
      <c r="M17" s="3"/>
      <c r="N17" s="3"/>
      <c r="O17" s="3"/>
      <c r="P17" s="3"/>
      <c r="Q17" s="3"/>
      <c r="R17" s="188"/>
      <c r="S17" s="188"/>
      <c r="T17" s="188"/>
      <c r="U17" s="188"/>
      <c r="V17" s="188"/>
      <c r="W17" s="188"/>
      <c r="X17" s="188"/>
      <c r="Y17" s="188"/>
      <c r="Z17" s="188"/>
      <c r="AA17" s="188"/>
      <c r="AB17" s="188"/>
      <c r="AC17" s="188"/>
      <c r="AD17" s="188"/>
      <c r="AE17" s="188"/>
      <c r="AF17" s="188"/>
      <c r="AG17" s="3"/>
    </row>
    <row r="18" spans="1:33" ht="13.5" x14ac:dyDescent="0.15">
      <c r="J18" s="3"/>
      <c r="K18" s="3"/>
      <c r="L18" s="3"/>
      <c r="M18" s="3"/>
      <c r="N18" s="3"/>
      <c r="O18" s="3"/>
      <c r="P18" s="3"/>
      <c r="Q18" s="3"/>
      <c r="R18" s="188"/>
      <c r="S18" s="188"/>
      <c r="T18" s="188"/>
      <c r="U18" s="188"/>
      <c r="V18" s="188"/>
      <c r="W18" s="188"/>
      <c r="X18" s="188"/>
      <c r="Y18" s="188"/>
      <c r="Z18" s="188"/>
      <c r="AA18" s="188"/>
      <c r="AB18" s="188"/>
      <c r="AC18" s="188"/>
      <c r="AD18" s="188"/>
      <c r="AE18" s="188"/>
      <c r="AF18" s="188"/>
      <c r="AG18" s="3"/>
    </row>
    <row r="19" spans="1:33" ht="13.5" x14ac:dyDescent="0.15">
      <c r="J19" s="3"/>
      <c r="K19" s="3"/>
      <c r="L19" s="3"/>
      <c r="M19" s="3"/>
      <c r="N19" s="3"/>
      <c r="O19" s="3"/>
      <c r="P19" s="3"/>
      <c r="Q19" s="3"/>
      <c r="R19" s="188"/>
      <c r="S19" s="188"/>
      <c r="T19" s="188"/>
      <c r="U19" s="188"/>
      <c r="V19" s="188"/>
      <c r="W19" s="188"/>
      <c r="X19" s="188"/>
      <c r="Y19" s="188"/>
      <c r="Z19" s="188"/>
      <c r="AA19" s="188"/>
      <c r="AB19" s="188"/>
      <c r="AC19" s="188"/>
      <c r="AD19" s="188"/>
      <c r="AE19" s="188"/>
      <c r="AF19" s="188"/>
      <c r="AG19" s="3"/>
    </row>
    <row r="20" spans="1:33" ht="13.5" x14ac:dyDescent="0.15">
      <c r="J20" s="3"/>
      <c r="K20" s="3"/>
      <c r="L20" s="3"/>
      <c r="M20" s="3"/>
      <c r="N20" s="3"/>
      <c r="O20" s="3"/>
      <c r="P20" s="3"/>
      <c r="Q20" s="3"/>
      <c r="R20" s="188"/>
      <c r="S20" s="188"/>
      <c r="T20" s="188"/>
      <c r="U20" s="188"/>
      <c r="V20" s="188"/>
      <c r="W20" s="188"/>
      <c r="X20" s="188"/>
      <c r="Y20" s="188"/>
      <c r="Z20" s="188"/>
      <c r="AA20" s="188"/>
      <c r="AB20" s="188"/>
      <c r="AC20" s="188"/>
      <c r="AD20" s="188"/>
      <c r="AE20" s="188"/>
      <c r="AF20" s="188"/>
      <c r="AG20" s="3"/>
    </row>
    <row r="24" spans="1:33" ht="13.5" x14ac:dyDescent="0.15">
      <c r="A24" s="15" t="s">
        <v>77</v>
      </c>
      <c r="B24" s="15"/>
      <c r="C24" s="223"/>
      <c r="D24" s="223"/>
      <c r="E24" s="223"/>
      <c r="F24" s="223"/>
      <c r="G24" s="223"/>
      <c r="H24" s="223"/>
      <c r="I24" s="223"/>
      <c r="J24" s="223"/>
      <c r="K24" s="223"/>
      <c r="L24" s="223"/>
      <c r="M24" s="223"/>
      <c r="N24" s="223"/>
      <c r="O24" s="223"/>
      <c r="P24" s="223"/>
      <c r="Q24" s="223"/>
      <c r="R24" s="15" t="s">
        <v>78</v>
      </c>
      <c r="S24" s="15"/>
      <c r="T24" s="15"/>
      <c r="U24" s="15"/>
      <c r="V24" s="15"/>
      <c r="W24" s="15"/>
      <c r="X24" s="15"/>
      <c r="Y24" s="15"/>
      <c r="Z24" s="15"/>
      <c r="AA24" s="15"/>
      <c r="AB24" s="15"/>
      <c r="AC24" s="15"/>
      <c r="AD24" s="15"/>
      <c r="AE24" s="15"/>
    </row>
    <row r="25" spans="1:33" ht="8.25" customHeight="1" x14ac:dyDescent="0.15">
      <c r="A25" s="15"/>
      <c r="B25" s="15"/>
      <c r="C25" s="16"/>
      <c r="D25" s="16"/>
      <c r="E25" s="16"/>
      <c r="F25" s="16"/>
      <c r="G25" s="16"/>
      <c r="H25" s="16"/>
      <c r="I25" s="16"/>
      <c r="J25" s="16"/>
      <c r="K25" s="16"/>
      <c r="L25" s="16"/>
      <c r="M25" s="16"/>
      <c r="N25" s="16"/>
      <c r="O25" s="16"/>
      <c r="P25" s="16"/>
      <c r="Q25" s="16"/>
      <c r="R25" s="15"/>
      <c r="S25" s="15"/>
      <c r="T25" s="15"/>
      <c r="U25" s="15"/>
      <c r="V25" s="15"/>
      <c r="W25" s="15"/>
      <c r="X25" s="15"/>
      <c r="Y25" s="15"/>
      <c r="Z25" s="15"/>
      <c r="AA25" s="15"/>
      <c r="AB25" s="15"/>
      <c r="AC25" s="15"/>
      <c r="AD25" s="15"/>
      <c r="AE25" s="15"/>
    </row>
    <row r="26" spans="1:33" ht="13.5" x14ac:dyDescent="0.15">
      <c r="A26" s="15" t="s">
        <v>81</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3" ht="8.25"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row>
    <row r="28" spans="1:33" ht="13.5"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31" spans="1:33" ht="13.5" customHeight="1" x14ac:dyDescent="0.15">
      <c r="A31" s="225" t="s">
        <v>82</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row>
    <row r="36" spans="1:33" ht="13.5" x14ac:dyDescent="0.15">
      <c r="A36" s="1" t="s">
        <v>87</v>
      </c>
      <c r="I36" s="224" t="str">
        <f>IF(ＢＥＬＳに係る評価申請書!K202="","",ＢＥＬＳに係る評価申請書!K202)</f>
        <v/>
      </c>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row>
    <row r="41" spans="1:33" ht="13.5" x14ac:dyDescent="0.15">
      <c r="A41" s="1" t="s">
        <v>88</v>
      </c>
      <c r="I41" s="224" t="str">
        <f>IF(ＢＥＬＳに係る評価申請書!K210="","",ＢＥＬＳに係る評価申請書!K210)</f>
        <v/>
      </c>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row>
    <row r="46" spans="1:33" x14ac:dyDescent="0.15">
      <c r="A46" s="1" t="s">
        <v>89</v>
      </c>
    </row>
    <row r="48" spans="1:33" ht="13.5" x14ac:dyDescent="0.15">
      <c r="H48" s="67" t="s">
        <v>86</v>
      </c>
      <c r="I48" s="68" t="s">
        <v>83</v>
      </c>
      <c r="J48" s="68"/>
      <c r="K48" s="68"/>
      <c r="L48" s="68"/>
      <c r="M48" s="68"/>
      <c r="N48" s="68"/>
      <c r="O48" s="68"/>
      <c r="P48" s="68"/>
      <c r="Q48" s="68"/>
      <c r="R48" s="68"/>
      <c r="S48" s="68"/>
      <c r="T48" s="68"/>
      <c r="U48" s="68"/>
      <c r="V48" s="68"/>
      <c r="W48" s="68"/>
      <c r="X48" s="68"/>
      <c r="Y48" s="68"/>
      <c r="Z48" s="68"/>
      <c r="AA48" s="68"/>
      <c r="AB48" s="68"/>
      <c r="AC48" s="68"/>
      <c r="AD48" s="68"/>
      <c r="AE48" s="68"/>
      <c r="AF48" s="68"/>
      <c r="AG48" s="68"/>
    </row>
    <row r="49" spans="8:33" x14ac:dyDescent="0.15">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row>
    <row r="50" spans="8:33" x14ac:dyDescent="0.15">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row>
    <row r="51" spans="8:33" ht="13.5" x14ac:dyDescent="0.15">
      <c r="H51" s="67" t="s">
        <v>86</v>
      </c>
      <c r="I51" s="68" t="s">
        <v>84</v>
      </c>
      <c r="J51" s="68"/>
      <c r="K51" s="68"/>
      <c r="L51" s="68"/>
      <c r="M51" s="68"/>
      <c r="N51" s="68"/>
      <c r="O51" s="68"/>
      <c r="P51" s="68"/>
      <c r="Q51" s="68"/>
      <c r="R51" s="68"/>
      <c r="S51" s="68"/>
      <c r="T51" s="68"/>
      <c r="U51" s="68"/>
      <c r="V51" s="68"/>
      <c r="W51" s="68"/>
      <c r="X51" s="68"/>
      <c r="Y51" s="68"/>
      <c r="Z51" s="68"/>
      <c r="AA51" s="68"/>
      <c r="AB51" s="68"/>
      <c r="AC51" s="68"/>
      <c r="AD51" s="68"/>
      <c r="AE51" s="68"/>
      <c r="AF51" s="68"/>
      <c r="AG51" s="68"/>
    </row>
    <row r="52" spans="8:33" x14ac:dyDescent="0.15">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row>
    <row r="53" spans="8:33" x14ac:dyDescent="0.15">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row>
    <row r="54" spans="8:33" ht="13.5" x14ac:dyDescent="0.15">
      <c r="H54" s="67" t="s">
        <v>86</v>
      </c>
      <c r="I54" s="68" t="s">
        <v>85</v>
      </c>
      <c r="J54" s="68"/>
      <c r="K54" s="68"/>
      <c r="L54" s="68"/>
      <c r="M54" s="68"/>
      <c r="N54" s="68"/>
      <c r="O54" s="68"/>
      <c r="P54" s="68"/>
      <c r="Q54" s="68"/>
      <c r="R54" s="68"/>
      <c r="S54" s="68"/>
      <c r="T54" s="68"/>
      <c r="U54" s="68"/>
      <c r="V54" s="68"/>
      <c r="W54" s="68"/>
      <c r="X54" s="68"/>
      <c r="Y54" s="68"/>
      <c r="Z54" s="68"/>
      <c r="AA54" s="68"/>
      <c r="AB54" s="68"/>
      <c r="AC54" s="68"/>
      <c r="AD54" s="68"/>
      <c r="AE54" s="68"/>
      <c r="AF54" s="68"/>
      <c r="AG54" s="68"/>
    </row>
    <row r="55" spans="8:33" x14ac:dyDescent="0.15">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row>
  </sheetData>
  <sheetProtection sheet="1" objects="1" scenarios="1" selectLockedCells="1"/>
  <mergeCells count="13">
    <mergeCell ref="R18:AF18"/>
    <mergeCell ref="R19:AF19"/>
    <mergeCell ref="R20:AF20"/>
    <mergeCell ref="C24:Q24"/>
    <mergeCell ref="I41:AG41"/>
    <mergeCell ref="I36:AG36"/>
    <mergeCell ref="A31:AG31"/>
    <mergeCell ref="R17:AF17"/>
    <mergeCell ref="A3:AG4"/>
    <mergeCell ref="Z6:AG6"/>
    <mergeCell ref="R14:AF14"/>
    <mergeCell ref="R15:AF15"/>
    <mergeCell ref="R16:AF16"/>
  </mergeCells>
  <phoneticPr fontId="1"/>
  <dataValidations count="1">
    <dataValidation type="list" allowBlank="1" showInputMessage="1" showErrorMessage="1" sqref="H48 H51 H54"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16"/>
  <sheetViews>
    <sheetView view="pageBreakPreview" zoomScaleNormal="85" zoomScaleSheetLayoutView="100" workbookViewId="0">
      <selection activeCell="AA4" sqref="AA4:AH4"/>
    </sheetView>
  </sheetViews>
  <sheetFormatPr defaultRowHeight="13.5" x14ac:dyDescent="0.15"/>
  <cols>
    <col min="1" max="1" width="0.25" style="64" customWidth="1"/>
    <col min="2" max="43" width="2.625" style="2" customWidth="1"/>
    <col min="44" max="16384" width="9" style="2"/>
  </cols>
  <sheetData>
    <row r="1" spans="2:34" x14ac:dyDescent="0.15">
      <c r="B1" s="1" t="s">
        <v>206</v>
      </c>
    </row>
    <row r="2" spans="2:34" x14ac:dyDescent="0.15">
      <c r="B2" s="169" t="s">
        <v>90</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2:34" x14ac:dyDescent="0.1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row>
    <row r="4" spans="2:34" x14ac:dyDescent="0.15">
      <c r="B4" s="3"/>
      <c r="C4" s="3"/>
      <c r="D4" s="3"/>
      <c r="E4" s="3"/>
      <c r="F4" s="3"/>
      <c r="G4" s="3"/>
      <c r="H4" s="3"/>
      <c r="I4" s="3"/>
      <c r="J4" s="3"/>
      <c r="K4" s="3"/>
      <c r="L4" s="3"/>
      <c r="M4" s="3"/>
      <c r="N4" s="3"/>
      <c r="O4" s="3"/>
      <c r="P4" s="3"/>
      <c r="Q4" s="3"/>
      <c r="R4" s="3"/>
      <c r="S4" s="3"/>
      <c r="T4" s="3"/>
      <c r="U4" s="3"/>
      <c r="V4" s="3"/>
      <c r="W4" s="3"/>
      <c r="X4" s="3"/>
      <c r="Y4" s="3"/>
      <c r="Z4" s="3"/>
      <c r="AA4" s="222" t="s">
        <v>448</v>
      </c>
      <c r="AB4" s="222"/>
      <c r="AC4" s="222"/>
      <c r="AD4" s="222"/>
      <c r="AE4" s="222"/>
      <c r="AF4" s="222"/>
      <c r="AG4" s="222"/>
      <c r="AH4" s="222"/>
    </row>
    <row r="5" spans="2:34" ht="12.75" customHeight="1" x14ac:dyDescent="0.15">
      <c r="B5" s="170" t="s">
        <v>1</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row>
    <row r="6" spans="2:34" ht="7.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x14ac:dyDescent="0.15">
      <c r="B7" s="3" t="s">
        <v>2</v>
      </c>
      <c r="C7" s="3"/>
      <c r="D7" s="3"/>
      <c r="E7" s="3"/>
      <c r="F7" s="3"/>
      <c r="G7" s="3"/>
      <c r="H7" s="3"/>
      <c r="I7" s="3"/>
      <c r="J7" s="3"/>
      <c r="K7" s="3"/>
      <c r="L7" s="3"/>
      <c r="M7" s="3"/>
      <c r="N7" s="3"/>
      <c r="O7" s="3"/>
      <c r="P7" s="3"/>
      <c r="Q7" s="3"/>
      <c r="R7" s="3"/>
      <c r="S7" s="69"/>
      <c r="T7" s="69"/>
      <c r="U7" s="69"/>
      <c r="V7" s="69"/>
      <c r="W7" s="69"/>
      <c r="X7" s="69"/>
      <c r="Y7" s="69"/>
      <c r="Z7" s="69"/>
      <c r="AA7" s="69"/>
      <c r="AB7" s="69"/>
      <c r="AC7" s="69"/>
      <c r="AD7" s="69"/>
      <c r="AE7" s="69"/>
      <c r="AF7" s="69"/>
      <c r="AG7" s="69"/>
      <c r="AH7" s="3"/>
    </row>
    <row r="8" spans="2:34" ht="6.75" customHeight="1" x14ac:dyDescent="0.15">
      <c r="B8" s="3"/>
      <c r="C8" s="3"/>
      <c r="D8" s="3"/>
      <c r="E8" s="3"/>
      <c r="F8" s="3"/>
      <c r="G8" s="3"/>
      <c r="H8" s="3"/>
      <c r="I8" s="3"/>
      <c r="J8" s="3"/>
      <c r="K8" s="3"/>
      <c r="L8" s="3"/>
      <c r="M8" s="3"/>
      <c r="N8" s="3"/>
      <c r="O8" s="3"/>
      <c r="P8" s="3"/>
      <c r="Q8" s="3"/>
      <c r="R8" s="3"/>
      <c r="S8" s="69"/>
      <c r="T8" s="69"/>
      <c r="U8" s="69"/>
      <c r="V8" s="69"/>
      <c r="W8" s="69"/>
      <c r="X8" s="69"/>
      <c r="Y8" s="69"/>
      <c r="Z8" s="69"/>
      <c r="AA8" s="69"/>
      <c r="AB8" s="69"/>
      <c r="AC8" s="69"/>
      <c r="AD8" s="69"/>
      <c r="AE8" s="69"/>
      <c r="AF8" s="69"/>
      <c r="AG8" s="69"/>
      <c r="AH8" s="3"/>
    </row>
    <row r="9" spans="2:34" x14ac:dyDescent="0.15">
      <c r="B9" s="3"/>
      <c r="C9" s="3"/>
      <c r="D9" s="3"/>
      <c r="E9" s="3"/>
      <c r="F9" s="3"/>
      <c r="G9" s="269" t="s">
        <v>91</v>
      </c>
      <c r="H9" s="269"/>
      <c r="I9" s="269"/>
      <c r="J9" s="269"/>
      <c r="K9" s="269"/>
      <c r="L9" s="269"/>
      <c r="M9" s="269"/>
      <c r="N9" s="269"/>
      <c r="O9" s="269"/>
      <c r="P9" s="269"/>
      <c r="Q9" s="269"/>
      <c r="R9" s="269"/>
      <c r="S9" s="188"/>
      <c r="T9" s="188"/>
      <c r="U9" s="188"/>
      <c r="V9" s="188"/>
      <c r="W9" s="188"/>
      <c r="X9" s="188"/>
      <c r="Y9" s="188"/>
      <c r="Z9" s="188"/>
      <c r="AA9" s="188"/>
      <c r="AB9" s="188"/>
      <c r="AC9" s="188"/>
      <c r="AD9" s="188"/>
      <c r="AE9" s="188"/>
      <c r="AF9" s="188"/>
      <c r="AG9" s="188"/>
    </row>
    <row r="10" spans="2:34" x14ac:dyDescent="0.15">
      <c r="B10" s="3"/>
      <c r="C10" s="3"/>
      <c r="D10" s="3"/>
      <c r="E10" s="3"/>
      <c r="F10" s="3"/>
      <c r="G10" s="269" t="s">
        <v>5</v>
      </c>
      <c r="H10" s="269"/>
      <c r="I10" s="269"/>
      <c r="J10" s="269"/>
      <c r="K10" s="269"/>
      <c r="L10" s="269"/>
      <c r="M10" s="269"/>
      <c r="N10" s="269"/>
      <c r="O10" s="269"/>
      <c r="P10" s="269"/>
      <c r="Q10" s="269"/>
      <c r="R10" s="269"/>
      <c r="S10" s="188"/>
      <c r="T10" s="188"/>
      <c r="U10" s="188"/>
      <c r="V10" s="188"/>
      <c r="W10" s="188"/>
      <c r="X10" s="188"/>
      <c r="Y10" s="188"/>
      <c r="Z10" s="188"/>
      <c r="AA10" s="188"/>
      <c r="AB10" s="188"/>
      <c r="AC10" s="188"/>
      <c r="AD10" s="188"/>
      <c r="AE10" s="188"/>
      <c r="AF10" s="188"/>
      <c r="AG10" s="188"/>
    </row>
    <row r="11" spans="2:34" x14ac:dyDescent="0.15">
      <c r="B11" s="3"/>
      <c r="C11" s="3"/>
      <c r="D11" s="3"/>
      <c r="E11" s="3"/>
      <c r="F11" s="3"/>
      <c r="G11" s="269" t="s">
        <v>92</v>
      </c>
      <c r="H11" s="269"/>
      <c r="I11" s="269"/>
      <c r="J11" s="269"/>
      <c r="K11" s="269"/>
      <c r="L11" s="269"/>
      <c r="M11" s="269"/>
      <c r="N11" s="269"/>
      <c r="O11" s="269"/>
      <c r="P11" s="269"/>
      <c r="Q11" s="269"/>
      <c r="R11" s="269"/>
      <c r="S11" s="188"/>
      <c r="T11" s="188"/>
      <c r="U11" s="188"/>
      <c r="V11" s="188"/>
      <c r="W11" s="188"/>
      <c r="X11" s="188"/>
      <c r="Y11" s="188"/>
      <c r="Z11" s="188"/>
      <c r="AA11" s="188"/>
      <c r="AB11" s="188"/>
      <c r="AC11" s="188"/>
      <c r="AD11" s="188"/>
      <c r="AE11" s="188"/>
      <c r="AF11" s="188"/>
      <c r="AG11" s="188"/>
    </row>
    <row r="12" spans="2:34" x14ac:dyDescent="0.15">
      <c r="B12" s="3"/>
      <c r="C12" s="3"/>
      <c r="D12" s="3"/>
      <c r="E12" s="3"/>
      <c r="F12" s="3"/>
      <c r="G12" s="3"/>
      <c r="H12" s="3"/>
      <c r="I12" s="3"/>
      <c r="J12" s="3"/>
      <c r="K12" s="3"/>
      <c r="L12" s="3"/>
      <c r="M12" s="3"/>
      <c r="N12" s="3"/>
      <c r="O12" s="3"/>
      <c r="P12" s="3"/>
      <c r="Q12" s="3"/>
      <c r="R12" s="3"/>
      <c r="S12" s="188"/>
      <c r="T12" s="188"/>
      <c r="U12" s="188"/>
      <c r="V12" s="188"/>
      <c r="W12" s="188"/>
      <c r="X12" s="188"/>
      <c r="Y12" s="188"/>
      <c r="Z12" s="188"/>
      <c r="AA12" s="188"/>
      <c r="AB12" s="188"/>
      <c r="AC12" s="188"/>
      <c r="AD12" s="188"/>
      <c r="AE12" s="188"/>
      <c r="AF12" s="188"/>
      <c r="AG12" s="188"/>
      <c r="AH12" s="3"/>
    </row>
    <row r="13" spans="2:34" x14ac:dyDescent="0.15">
      <c r="B13" s="3"/>
      <c r="C13" s="3"/>
      <c r="D13" s="3"/>
      <c r="E13" s="3"/>
      <c r="F13" s="3"/>
      <c r="G13" s="3"/>
      <c r="H13" s="3"/>
      <c r="I13" s="3"/>
      <c r="J13" s="3"/>
      <c r="K13" s="3"/>
      <c r="L13" s="3"/>
      <c r="M13" s="3"/>
      <c r="N13" s="3"/>
      <c r="O13" s="3"/>
      <c r="P13" s="3"/>
      <c r="Q13" s="3"/>
      <c r="R13" s="3"/>
      <c r="S13" s="188"/>
      <c r="T13" s="188"/>
      <c r="U13" s="188"/>
      <c r="V13" s="188"/>
      <c r="W13" s="188"/>
      <c r="X13" s="188"/>
      <c r="Y13" s="188"/>
      <c r="Z13" s="188"/>
      <c r="AA13" s="188"/>
      <c r="AB13" s="188"/>
      <c r="AC13" s="188"/>
      <c r="AD13" s="188"/>
      <c r="AE13" s="188"/>
      <c r="AF13" s="188"/>
      <c r="AG13" s="188"/>
      <c r="AH13" s="3"/>
    </row>
    <row r="14" spans="2:34" x14ac:dyDescent="0.15">
      <c r="B14" s="3"/>
      <c r="C14" s="3"/>
      <c r="D14" s="3"/>
      <c r="E14" s="3"/>
      <c r="F14" s="3"/>
      <c r="G14" s="3"/>
      <c r="H14" s="3"/>
      <c r="I14" s="3"/>
      <c r="J14" s="3"/>
      <c r="K14" s="3"/>
      <c r="L14" s="3"/>
      <c r="M14" s="3"/>
      <c r="N14" s="3"/>
      <c r="O14" s="3"/>
      <c r="P14" s="3"/>
      <c r="Q14" s="3"/>
      <c r="R14" s="3"/>
      <c r="S14" s="188"/>
      <c r="T14" s="188"/>
      <c r="U14" s="188"/>
      <c r="V14" s="188"/>
      <c r="W14" s="188"/>
      <c r="X14" s="188"/>
      <c r="Y14" s="188"/>
      <c r="Z14" s="188"/>
      <c r="AA14" s="188"/>
      <c r="AB14" s="188"/>
      <c r="AC14" s="188"/>
      <c r="AD14" s="188"/>
      <c r="AE14" s="188"/>
      <c r="AF14" s="188"/>
      <c r="AG14" s="188"/>
      <c r="AH14" s="3"/>
    </row>
    <row r="15" spans="2:34" x14ac:dyDescent="0.15">
      <c r="B15" s="3"/>
      <c r="C15" s="3" t="s">
        <v>426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2:34" ht="3" customHeight="1" x14ac:dyDescent="0.15">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2:34" x14ac:dyDescent="0.15">
      <c r="B17" s="3" t="s">
        <v>427</v>
      </c>
    </row>
    <row r="18" spans="2:34" ht="3" customHeight="1" x14ac:dyDescent="0.15"/>
    <row r="19" spans="2:34" x14ac:dyDescent="0.15">
      <c r="B19" s="2" t="s">
        <v>429</v>
      </c>
    </row>
    <row r="20" spans="2:34" ht="3.75" customHeight="1" x14ac:dyDescent="0.15"/>
    <row r="21" spans="2:34" x14ac:dyDescent="0.15">
      <c r="B21" s="2" t="s">
        <v>428</v>
      </c>
    </row>
    <row r="22" spans="2:34" ht="6" customHeight="1" x14ac:dyDescent="0.15"/>
    <row r="23" spans="2:34" x14ac:dyDescent="0.15">
      <c r="F23" s="64"/>
      <c r="G23" s="66" t="s">
        <v>167</v>
      </c>
      <c r="H23" s="66"/>
      <c r="I23" s="66"/>
      <c r="J23" s="66"/>
      <c r="K23" s="66"/>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row>
    <row r="24" spans="2:34" ht="9" customHeight="1" x14ac:dyDescent="0.15"/>
    <row r="25" spans="2:34" ht="16.5" customHeight="1" x14ac:dyDescent="0.15">
      <c r="B25" s="268" t="s">
        <v>93</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row>
    <row r="26" spans="2:34" ht="9.75" customHeight="1" x14ac:dyDescent="0.15">
      <c r="B26" s="265" t="s">
        <v>94</v>
      </c>
      <c r="C26" s="266"/>
      <c r="D26" s="266"/>
      <c r="E26" s="266"/>
      <c r="F26" s="266"/>
      <c r="G26" s="266"/>
      <c r="H26" s="267"/>
      <c r="I26" s="235" t="s">
        <v>95</v>
      </c>
      <c r="J26" s="236"/>
      <c r="K26" s="236"/>
      <c r="L26" s="236"/>
      <c r="M26" s="236"/>
      <c r="N26" s="236"/>
      <c r="O26" s="236"/>
      <c r="P26" s="236"/>
      <c r="Q26" s="236"/>
      <c r="R26" s="236"/>
      <c r="S26" s="237"/>
      <c r="T26" s="230" t="s">
        <v>96</v>
      </c>
      <c r="U26" s="230"/>
      <c r="V26" s="230"/>
      <c r="W26" s="230"/>
      <c r="X26" s="230"/>
      <c r="Y26" s="230"/>
      <c r="Z26" s="230"/>
      <c r="AA26" s="230"/>
      <c r="AB26" s="230"/>
      <c r="AC26" s="230"/>
      <c r="AD26" s="230"/>
      <c r="AE26" s="230"/>
      <c r="AF26" s="230"/>
      <c r="AG26" s="230"/>
      <c r="AH26" s="231"/>
    </row>
    <row r="27" spans="2:34" ht="9" customHeight="1" x14ac:dyDescent="0.15">
      <c r="B27" s="265"/>
      <c r="C27" s="266"/>
      <c r="D27" s="266"/>
      <c r="E27" s="266"/>
      <c r="F27" s="266"/>
      <c r="G27" s="266"/>
      <c r="H27" s="267"/>
      <c r="I27" s="238"/>
      <c r="J27" s="239"/>
      <c r="K27" s="239"/>
      <c r="L27" s="239"/>
      <c r="M27" s="239"/>
      <c r="N27" s="239"/>
      <c r="O27" s="239"/>
      <c r="P27" s="239"/>
      <c r="Q27" s="239"/>
      <c r="R27" s="239"/>
      <c r="S27" s="240"/>
      <c r="T27" s="230"/>
      <c r="U27" s="230"/>
      <c r="V27" s="230"/>
      <c r="W27" s="230"/>
      <c r="X27" s="230"/>
      <c r="Y27" s="230"/>
      <c r="Z27" s="230"/>
      <c r="AA27" s="230"/>
      <c r="AB27" s="230"/>
      <c r="AC27" s="230"/>
      <c r="AD27" s="230"/>
      <c r="AE27" s="230"/>
      <c r="AF27" s="230"/>
      <c r="AG27" s="230"/>
      <c r="AH27" s="231"/>
    </row>
    <row r="28" spans="2:34" ht="9.75" customHeight="1" x14ac:dyDescent="0.15">
      <c r="B28" s="265"/>
      <c r="C28" s="266"/>
      <c r="D28" s="266"/>
      <c r="E28" s="266"/>
      <c r="F28" s="266"/>
      <c r="G28" s="266"/>
      <c r="H28" s="267"/>
      <c r="I28" s="241"/>
      <c r="J28" s="242"/>
      <c r="K28" s="242"/>
      <c r="L28" s="242"/>
      <c r="M28" s="242"/>
      <c r="N28" s="242"/>
      <c r="O28" s="242"/>
      <c r="P28" s="242"/>
      <c r="Q28" s="242"/>
      <c r="R28" s="242"/>
      <c r="S28" s="243"/>
      <c r="T28" s="230"/>
      <c r="U28" s="230"/>
      <c r="V28" s="230"/>
      <c r="W28" s="230"/>
      <c r="X28" s="230"/>
      <c r="Y28" s="230"/>
      <c r="Z28" s="230"/>
      <c r="AA28" s="230"/>
      <c r="AB28" s="230"/>
      <c r="AC28" s="230"/>
      <c r="AD28" s="230"/>
      <c r="AE28" s="230"/>
      <c r="AF28" s="230"/>
      <c r="AG28" s="230"/>
      <c r="AH28" s="231"/>
    </row>
    <row r="29" spans="2:34" ht="17.100000000000001" customHeight="1" x14ac:dyDescent="0.15">
      <c r="B29" s="229" t="s">
        <v>97</v>
      </c>
      <c r="C29" s="230"/>
      <c r="D29" s="230"/>
      <c r="E29" s="230"/>
      <c r="F29" s="230"/>
      <c r="G29" s="230"/>
      <c r="H29" s="231"/>
      <c r="I29" s="229" t="s">
        <v>98</v>
      </c>
      <c r="J29" s="230"/>
      <c r="K29" s="230"/>
      <c r="L29" s="230"/>
      <c r="M29" s="230"/>
      <c r="N29" s="230"/>
      <c r="O29" s="230"/>
      <c r="P29" s="230"/>
      <c r="Q29" s="230"/>
      <c r="R29" s="230"/>
      <c r="S29" s="231"/>
      <c r="T29" s="227" t="s">
        <v>99</v>
      </c>
      <c r="U29" s="227"/>
      <c r="V29" s="227"/>
      <c r="W29" s="227"/>
      <c r="X29" s="227"/>
      <c r="Y29" s="227"/>
      <c r="Z29" s="227"/>
      <c r="AA29" s="227"/>
      <c r="AB29" s="227"/>
      <c r="AC29" s="227"/>
      <c r="AD29" s="227"/>
      <c r="AE29" s="227"/>
      <c r="AF29" s="227"/>
      <c r="AG29" s="227"/>
      <c r="AH29" s="228"/>
    </row>
    <row r="30" spans="2:34" ht="17.100000000000001" customHeight="1" x14ac:dyDescent="0.15">
      <c r="B30" s="229" t="s">
        <v>97</v>
      </c>
      <c r="C30" s="230"/>
      <c r="D30" s="230"/>
      <c r="E30" s="230"/>
      <c r="F30" s="230"/>
      <c r="G30" s="230"/>
      <c r="H30" s="231"/>
      <c r="I30" s="229" t="s">
        <v>100</v>
      </c>
      <c r="J30" s="230"/>
      <c r="K30" s="230"/>
      <c r="L30" s="230"/>
      <c r="M30" s="230"/>
      <c r="N30" s="230"/>
      <c r="O30" s="230"/>
      <c r="P30" s="230"/>
      <c r="Q30" s="230"/>
      <c r="R30" s="230"/>
      <c r="S30" s="231"/>
      <c r="T30" s="227" t="s">
        <v>101</v>
      </c>
      <c r="U30" s="227"/>
      <c r="V30" s="227"/>
      <c r="W30" s="227"/>
      <c r="X30" s="227"/>
      <c r="Y30" s="227"/>
      <c r="Z30" s="227"/>
      <c r="AA30" s="227"/>
      <c r="AB30" s="227"/>
      <c r="AC30" s="227"/>
      <c r="AD30" s="227"/>
      <c r="AE30" s="227"/>
      <c r="AF30" s="227"/>
      <c r="AG30" s="227"/>
      <c r="AH30" s="228"/>
    </row>
    <row r="31" spans="2:34" ht="17.100000000000001" customHeight="1" x14ac:dyDescent="0.15">
      <c r="B31" s="229" t="s">
        <v>97</v>
      </c>
      <c r="C31" s="230"/>
      <c r="D31" s="230"/>
      <c r="E31" s="230"/>
      <c r="F31" s="230"/>
      <c r="G31" s="230"/>
      <c r="H31" s="231"/>
      <c r="I31" s="229" t="s">
        <v>102</v>
      </c>
      <c r="J31" s="230"/>
      <c r="K31" s="230"/>
      <c r="L31" s="230"/>
      <c r="M31" s="230"/>
      <c r="N31" s="230"/>
      <c r="O31" s="230"/>
      <c r="P31" s="230"/>
      <c r="Q31" s="230"/>
      <c r="R31" s="230"/>
      <c r="S31" s="231"/>
      <c r="T31" s="227" t="s">
        <v>103</v>
      </c>
      <c r="U31" s="227"/>
      <c r="V31" s="227"/>
      <c r="W31" s="227"/>
      <c r="X31" s="227"/>
      <c r="Y31" s="227"/>
      <c r="Z31" s="227"/>
      <c r="AA31" s="227"/>
      <c r="AB31" s="227"/>
      <c r="AC31" s="227"/>
      <c r="AD31" s="227"/>
      <c r="AE31" s="227"/>
      <c r="AF31" s="227"/>
      <c r="AG31" s="227"/>
      <c r="AH31" s="228"/>
    </row>
    <row r="32" spans="2:34" ht="17.100000000000001" customHeight="1" x14ac:dyDescent="0.15">
      <c r="B32" s="229" t="s">
        <v>97</v>
      </c>
      <c r="C32" s="230"/>
      <c r="D32" s="230"/>
      <c r="E32" s="230"/>
      <c r="F32" s="230"/>
      <c r="G32" s="230"/>
      <c r="H32" s="231"/>
      <c r="I32" s="229" t="s">
        <v>104</v>
      </c>
      <c r="J32" s="230"/>
      <c r="K32" s="230"/>
      <c r="L32" s="230"/>
      <c r="M32" s="230"/>
      <c r="N32" s="230"/>
      <c r="O32" s="230"/>
      <c r="P32" s="230"/>
      <c r="Q32" s="230"/>
      <c r="R32" s="230"/>
      <c r="S32" s="231"/>
      <c r="T32" s="227" t="s">
        <v>656</v>
      </c>
      <c r="U32" s="227"/>
      <c r="V32" s="227"/>
      <c r="W32" s="227"/>
      <c r="X32" s="227"/>
      <c r="Y32" s="227"/>
      <c r="Z32" s="227"/>
      <c r="AA32" s="227"/>
      <c r="AB32" s="227"/>
      <c r="AC32" s="227"/>
      <c r="AD32" s="227"/>
      <c r="AE32" s="227"/>
      <c r="AF32" s="227"/>
      <c r="AG32" s="227"/>
      <c r="AH32" s="228"/>
    </row>
    <row r="33" spans="1:34" ht="17.100000000000001" customHeight="1" x14ac:dyDescent="0.15">
      <c r="B33" s="229" t="s">
        <v>97</v>
      </c>
      <c r="C33" s="230"/>
      <c r="D33" s="230"/>
      <c r="E33" s="230"/>
      <c r="F33" s="230"/>
      <c r="G33" s="230"/>
      <c r="H33" s="231"/>
      <c r="I33" s="229" t="s">
        <v>105</v>
      </c>
      <c r="J33" s="230"/>
      <c r="K33" s="230"/>
      <c r="L33" s="230"/>
      <c r="M33" s="230"/>
      <c r="N33" s="230"/>
      <c r="O33" s="230"/>
      <c r="P33" s="230"/>
      <c r="Q33" s="230"/>
      <c r="R33" s="230"/>
      <c r="S33" s="231"/>
      <c r="T33" s="227" t="s">
        <v>106</v>
      </c>
      <c r="U33" s="227"/>
      <c r="V33" s="227"/>
      <c r="W33" s="227"/>
      <c r="X33" s="227"/>
      <c r="Y33" s="227"/>
      <c r="Z33" s="227"/>
      <c r="AA33" s="227"/>
      <c r="AB33" s="227"/>
      <c r="AC33" s="227"/>
      <c r="AD33" s="227"/>
      <c r="AE33" s="227"/>
      <c r="AF33" s="227"/>
      <c r="AG33" s="227"/>
      <c r="AH33" s="228"/>
    </row>
    <row r="34" spans="1:34" ht="17.100000000000001" customHeight="1" x14ac:dyDescent="0.15">
      <c r="B34" s="229" t="s">
        <v>97</v>
      </c>
      <c r="C34" s="230"/>
      <c r="D34" s="230"/>
      <c r="E34" s="230"/>
      <c r="F34" s="230"/>
      <c r="G34" s="230"/>
      <c r="H34" s="231"/>
      <c r="I34" s="229" t="s">
        <v>107</v>
      </c>
      <c r="J34" s="230"/>
      <c r="K34" s="230"/>
      <c r="L34" s="230"/>
      <c r="M34" s="230"/>
      <c r="N34" s="230"/>
      <c r="O34" s="230"/>
      <c r="P34" s="230"/>
      <c r="Q34" s="230"/>
      <c r="R34" s="230"/>
      <c r="S34" s="231"/>
      <c r="T34" s="227" t="s">
        <v>656</v>
      </c>
      <c r="U34" s="227"/>
      <c r="V34" s="227"/>
      <c r="W34" s="227"/>
      <c r="X34" s="227"/>
      <c r="Y34" s="227"/>
      <c r="Z34" s="227"/>
      <c r="AA34" s="227"/>
      <c r="AB34" s="227"/>
      <c r="AC34" s="227"/>
      <c r="AD34" s="227"/>
      <c r="AE34" s="227"/>
      <c r="AF34" s="227"/>
      <c r="AG34" s="227"/>
      <c r="AH34" s="228"/>
    </row>
    <row r="35" spans="1:34" ht="17.100000000000001" customHeight="1" x14ac:dyDescent="0.15">
      <c r="B35" s="229" t="s">
        <v>97</v>
      </c>
      <c r="C35" s="230"/>
      <c r="D35" s="230"/>
      <c r="E35" s="230"/>
      <c r="F35" s="230"/>
      <c r="G35" s="230"/>
      <c r="H35" s="231"/>
      <c r="I35" s="229" t="s">
        <v>108</v>
      </c>
      <c r="J35" s="230"/>
      <c r="K35" s="230"/>
      <c r="L35" s="230"/>
      <c r="M35" s="230"/>
      <c r="N35" s="230"/>
      <c r="O35" s="230"/>
      <c r="P35" s="230"/>
      <c r="Q35" s="230"/>
      <c r="R35" s="230"/>
      <c r="S35" s="231"/>
      <c r="T35" s="227" t="s">
        <v>656</v>
      </c>
      <c r="U35" s="227"/>
      <c r="V35" s="227"/>
      <c r="W35" s="227"/>
      <c r="X35" s="227"/>
      <c r="Y35" s="227"/>
      <c r="Z35" s="227"/>
      <c r="AA35" s="227"/>
      <c r="AB35" s="227"/>
      <c r="AC35" s="227"/>
      <c r="AD35" s="227"/>
      <c r="AE35" s="227"/>
      <c r="AF35" s="227"/>
      <c r="AG35" s="227"/>
      <c r="AH35" s="228"/>
    </row>
    <row r="36" spans="1:34" ht="17.100000000000001" customHeight="1" x14ac:dyDescent="0.15">
      <c r="B36" s="229" t="s">
        <v>97</v>
      </c>
      <c r="C36" s="230"/>
      <c r="D36" s="230"/>
      <c r="E36" s="230"/>
      <c r="F36" s="230"/>
      <c r="G36" s="230"/>
      <c r="H36" s="231"/>
      <c r="I36" s="229" t="s">
        <v>109</v>
      </c>
      <c r="J36" s="230"/>
      <c r="K36" s="230"/>
      <c r="L36" s="230"/>
      <c r="M36" s="230"/>
      <c r="N36" s="230"/>
      <c r="O36" s="230"/>
      <c r="P36" s="230"/>
      <c r="Q36" s="230"/>
      <c r="R36" s="230"/>
      <c r="S36" s="231"/>
      <c r="T36" s="227" t="s">
        <v>110</v>
      </c>
      <c r="U36" s="227"/>
      <c r="V36" s="227"/>
      <c r="W36" s="227"/>
      <c r="X36" s="227"/>
      <c r="Y36" s="227"/>
      <c r="Z36" s="227"/>
      <c r="AA36" s="227"/>
      <c r="AB36" s="227"/>
      <c r="AC36" s="227"/>
      <c r="AD36" s="227"/>
      <c r="AE36" s="227"/>
      <c r="AF36" s="227"/>
      <c r="AG36" s="227"/>
      <c r="AH36" s="228"/>
    </row>
    <row r="37" spans="1:34" ht="17.100000000000001" customHeight="1" x14ac:dyDescent="0.15">
      <c r="B37" s="229" t="s">
        <v>97</v>
      </c>
      <c r="C37" s="230"/>
      <c r="D37" s="230"/>
      <c r="E37" s="230"/>
      <c r="F37" s="230"/>
      <c r="G37" s="230"/>
      <c r="H37" s="231"/>
      <c r="I37" s="271" t="s">
        <v>111</v>
      </c>
      <c r="J37" s="272"/>
      <c r="K37" s="272"/>
      <c r="L37" s="272"/>
      <c r="M37" s="272"/>
      <c r="N37" s="272"/>
      <c r="O37" s="272"/>
      <c r="P37" s="272"/>
      <c r="Q37" s="272"/>
      <c r="R37" s="272"/>
      <c r="S37" s="273"/>
      <c r="T37" s="277" t="s">
        <v>438</v>
      </c>
      <c r="U37" s="278"/>
      <c r="V37" s="278"/>
      <c r="W37" s="278"/>
      <c r="X37" s="278"/>
      <c r="Y37" s="278"/>
      <c r="Z37" s="278"/>
      <c r="AA37" s="278"/>
      <c r="AB37" s="278"/>
      <c r="AC37" s="278"/>
      <c r="AD37" s="278"/>
      <c r="AE37" s="278"/>
      <c r="AF37" s="278"/>
      <c r="AG37" s="278"/>
      <c r="AH37" s="279"/>
    </row>
    <row r="38" spans="1:34" ht="17.100000000000001" customHeight="1" x14ac:dyDescent="0.15">
      <c r="B38" s="229"/>
      <c r="C38" s="230"/>
      <c r="D38" s="230"/>
      <c r="E38" s="230"/>
      <c r="F38" s="230"/>
      <c r="G38" s="230"/>
      <c r="H38" s="231"/>
      <c r="I38" s="274"/>
      <c r="J38" s="275"/>
      <c r="K38" s="275"/>
      <c r="L38" s="275"/>
      <c r="M38" s="275"/>
      <c r="N38" s="275"/>
      <c r="O38" s="275"/>
      <c r="P38" s="275"/>
      <c r="Q38" s="275"/>
      <c r="R38" s="275"/>
      <c r="S38" s="276"/>
      <c r="T38" s="280"/>
      <c r="U38" s="281"/>
      <c r="V38" s="281"/>
      <c r="W38" s="281"/>
      <c r="X38" s="281"/>
      <c r="Y38" s="281"/>
      <c r="Z38" s="281"/>
      <c r="AA38" s="281"/>
      <c r="AB38" s="281"/>
      <c r="AC38" s="281"/>
      <c r="AD38" s="281"/>
      <c r="AE38" s="281"/>
      <c r="AF38" s="281"/>
      <c r="AG38" s="281"/>
      <c r="AH38" s="282"/>
    </row>
    <row r="39" spans="1:34" ht="17.100000000000001" customHeight="1" x14ac:dyDescent="0.15">
      <c r="B39" s="229" t="s">
        <v>97</v>
      </c>
      <c r="C39" s="230"/>
      <c r="D39" s="230"/>
      <c r="E39" s="230"/>
      <c r="F39" s="230"/>
      <c r="G39" s="230"/>
      <c r="H39" s="231"/>
      <c r="I39" s="271" t="s">
        <v>430</v>
      </c>
      <c r="J39" s="272"/>
      <c r="K39" s="272"/>
      <c r="L39" s="272"/>
      <c r="M39" s="272"/>
      <c r="N39" s="272"/>
      <c r="O39" s="272"/>
      <c r="P39" s="272"/>
      <c r="Q39" s="272"/>
      <c r="R39" s="272"/>
      <c r="S39" s="273"/>
      <c r="T39" s="277" t="s">
        <v>431</v>
      </c>
      <c r="U39" s="278"/>
      <c r="V39" s="278"/>
      <c r="W39" s="278"/>
      <c r="X39" s="278"/>
      <c r="Y39" s="278"/>
      <c r="Z39" s="278"/>
      <c r="AA39" s="278"/>
      <c r="AB39" s="278"/>
      <c r="AC39" s="278"/>
      <c r="AD39" s="278"/>
      <c r="AE39" s="278"/>
      <c r="AF39" s="278"/>
      <c r="AG39" s="278"/>
      <c r="AH39" s="279"/>
    </row>
    <row r="40" spans="1:34" ht="17.100000000000001" customHeight="1" x14ac:dyDescent="0.15">
      <c r="B40" s="229"/>
      <c r="C40" s="230"/>
      <c r="D40" s="230"/>
      <c r="E40" s="230"/>
      <c r="F40" s="230"/>
      <c r="G40" s="230"/>
      <c r="H40" s="231"/>
      <c r="I40" s="274"/>
      <c r="J40" s="275"/>
      <c r="K40" s="275"/>
      <c r="L40" s="275"/>
      <c r="M40" s="275"/>
      <c r="N40" s="275"/>
      <c r="O40" s="275"/>
      <c r="P40" s="275"/>
      <c r="Q40" s="275"/>
      <c r="R40" s="275"/>
      <c r="S40" s="276"/>
      <c r="T40" s="280"/>
      <c r="U40" s="281"/>
      <c r="V40" s="281"/>
      <c r="W40" s="281"/>
      <c r="X40" s="281"/>
      <c r="Y40" s="281"/>
      <c r="Z40" s="281"/>
      <c r="AA40" s="281"/>
      <c r="AB40" s="281"/>
      <c r="AC40" s="281"/>
      <c r="AD40" s="281"/>
      <c r="AE40" s="281"/>
      <c r="AF40" s="281"/>
      <c r="AG40" s="281"/>
      <c r="AH40" s="282"/>
    </row>
    <row r="41" spans="1:34" ht="17.100000000000001" customHeight="1" x14ac:dyDescent="0.15">
      <c r="B41" s="229" t="s">
        <v>97</v>
      </c>
      <c r="C41" s="230"/>
      <c r="D41" s="230"/>
      <c r="E41" s="230"/>
      <c r="F41" s="230"/>
      <c r="G41" s="230"/>
      <c r="H41" s="231"/>
      <c r="I41" s="229" t="s">
        <v>432</v>
      </c>
      <c r="J41" s="230"/>
      <c r="K41" s="230"/>
      <c r="L41" s="230"/>
      <c r="M41" s="230"/>
      <c r="N41" s="230"/>
      <c r="O41" s="230"/>
      <c r="P41" s="230"/>
      <c r="Q41" s="230"/>
      <c r="R41" s="230"/>
      <c r="S41" s="231"/>
      <c r="T41" s="227" t="s">
        <v>656</v>
      </c>
      <c r="U41" s="227"/>
      <c r="V41" s="227"/>
      <c r="W41" s="227"/>
      <c r="X41" s="227"/>
      <c r="Y41" s="227"/>
      <c r="Z41" s="227"/>
      <c r="AA41" s="227"/>
      <c r="AB41" s="227"/>
      <c r="AC41" s="227"/>
      <c r="AD41" s="227"/>
      <c r="AE41" s="227"/>
      <c r="AF41" s="227"/>
      <c r="AG41" s="227"/>
      <c r="AH41" s="228"/>
    </row>
    <row r="42" spans="1:34" ht="17.100000000000001" customHeight="1" x14ac:dyDescent="0.15">
      <c r="B42" s="229" t="s">
        <v>97</v>
      </c>
      <c r="C42" s="230"/>
      <c r="D42" s="230"/>
      <c r="E42" s="230"/>
      <c r="F42" s="230"/>
      <c r="G42" s="230"/>
      <c r="H42" s="231"/>
      <c r="I42" s="271" t="s">
        <v>657</v>
      </c>
      <c r="J42" s="272"/>
      <c r="K42" s="272"/>
      <c r="L42" s="272"/>
      <c r="M42" s="272"/>
      <c r="N42" s="272"/>
      <c r="O42" s="272"/>
      <c r="P42" s="272"/>
      <c r="Q42" s="272"/>
      <c r="R42" s="272"/>
      <c r="S42" s="273"/>
      <c r="T42" s="283" t="s">
        <v>656</v>
      </c>
      <c r="U42" s="283"/>
      <c r="V42" s="283"/>
      <c r="W42" s="283"/>
      <c r="X42" s="283"/>
      <c r="Y42" s="283"/>
      <c r="Z42" s="283"/>
      <c r="AA42" s="283"/>
      <c r="AB42" s="283"/>
      <c r="AC42" s="283"/>
      <c r="AD42" s="283"/>
      <c r="AE42" s="283"/>
      <c r="AF42" s="283"/>
      <c r="AG42" s="283"/>
      <c r="AH42" s="284"/>
    </row>
    <row r="43" spans="1:34" ht="10.5" customHeight="1" x14ac:dyDescent="0.15">
      <c r="B43" s="229"/>
      <c r="C43" s="230"/>
      <c r="D43" s="230"/>
      <c r="E43" s="230"/>
      <c r="F43" s="230"/>
      <c r="G43" s="230"/>
      <c r="H43" s="231"/>
      <c r="I43" s="274"/>
      <c r="J43" s="275"/>
      <c r="K43" s="275"/>
      <c r="L43" s="275"/>
      <c r="M43" s="275"/>
      <c r="N43" s="275"/>
      <c r="O43" s="275"/>
      <c r="P43" s="275"/>
      <c r="Q43" s="275"/>
      <c r="R43" s="275"/>
      <c r="S43" s="276"/>
      <c r="T43" s="283"/>
      <c r="U43" s="283"/>
      <c r="V43" s="283"/>
      <c r="W43" s="283"/>
      <c r="X43" s="283"/>
      <c r="Y43" s="283"/>
      <c r="Z43" s="283"/>
      <c r="AA43" s="283"/>
      <c r="AB43" s="283"/>
      <c r="AC43" s="283"/>
      <c r="AD43" s="283"/>
      <c r="AE43" s="283"/>
      <c r="AF43" s="283"/>
      <c r="AG43" s="283"/>
      <c r="AH43" s="284"/>
    </row>
    <row r="44" spans="1:34" ht="17.100000000000001" customHeight="1" x14ac:dyDescent="0.15">
      <c r="B44" s="229" t="s">
        <v>97</v>
      </c>
      <c r="C44" s="230"/>
      <c r="D44" s="230"/>
      <c r="E44" s="230"/>
      <c r="F44" s="230"/>
      <c r="G44" s="230"/>
      <c r="H44" s="231"/>
      <c r="I44" s="229" t="s">
        <v>433</v>
      </c>
      <c r="J44" s="230"/>
      <c r="K44" s="230"/>
      <c r="L44" s="230"/>
      <c r="M44" s="230"/>
      <c r="N44" s="230"/>
      <c r="O44" s="230"/>
      <c r="P44" s="230"/>
      <c r="Q44" s="230"/>
      <c r="R44" s="230"/>
      <c r="S44" s="231"/>
      <c r="T44" s="227" t="s">
        <v>112</v>
      </c>
      <c r="U44" s="227"/>
      <c r="V44" s="227"/>
      <c r="W44" s="227"/>
      <c r="X44" s="227"/>
      <c r="Y44" s="227"/>
      <c r="Z44" s="227"/>
      <c r="AA44" s="227"/>
      <c r="AB44" s="227"/>
      <c r="AC44" s="227"/>
      <c r="AD44" s="227"/>
      <c r="AE44" s="227"/>
      <c r="AF44" s="227"/>
      <c r="AG44" s="227"/>
      <c r="AH44" s="228"/>
    </row>
    <row r="45" spans="1:34" ht="17.100000000000001" customHeight="1" x14ac:dyDescent="0.15">
      <c r="B45" s="229" t="s">
        <v>97</v>
      </c>
      <c r="C45" s="230"/>
      <c r="D45" s="230"/>
      <c r="E45" s="230"/>
      <c r="F45" s="230"/>
      <c r="G45" s="230"/>
      <c r="H45" s="231"/>
      <c r="I45" s="287" t="s">
        <v>658</v>
      </c>
      <c r="J45" s="288"/>
      <c r="K45" s="288"/>
      <c r="L45" s="288"/>
      <c r="M45" s="288"/>
      <c r="N45" s="288"/>
      <c r="O45" s="288"/>
      <c r="P45" s="288"/>
      <c r="Q45" s="288"/>
      <c r="R45" s="288"/>
      <c r="S45" s="289"/>
      <c r="T45" s="226" t="s">
        <v>659</v>
      </c>
      <c r="U45" s="227"/>
      <c r="V45" s="227"/>
      <c r="W45" s="227"/>
      <c r="X45" s="227"/>
      <c r="Y45" s="227"/>
      <c r="Z45" s="227"/>
      <c r="AA45" s="227"/>
      <c r="AB45" s="227"/>
      <c r="AC45" s="227"/>
      <c r="AD45" s="227"/>
      <c r="AE45" s="227"/>
      <c r="AF45" s="227"/>
      <c r="AG45" s="227"/>
      <c r="AH45" s="228"/>
    </row>
    <row r="46" spans="1:34" ht="18" customHeight="1" x14ac:dyDescent="0.15">
      <c r="A46" s="64" t="b">
        <v>0</v>
      </c>
      <c r="B46" s="12" t="str">
        <f>IF(A46=TRUE,"■","□")</f>
        <v>□</v>
      </c>
      <c r="C46" s="285" t="s">
        <v>113</v>
      </c>
      <c r="D46" s="285"/>
      <c r="E46" s="6" t="str">
        <f>IF(A46=FALSE,"■","□")</f>
        <v>■</v>
      </c>
      <c r="F46" s="285" t="s">
        <v>114</v>
      </c>
      <c r="G46" s="285"/>
      <c r="H46" s="286"/>
      <c r="I46" s="229" t="s">
        <v>115</v>
      </c>
      <c r="J46" s="230"/>
      <c r="K46" s="230"/>
      <c r="L46" s="230"/>
      <c r="M46" s="230"/>
      <c r="N46" s="230"/>
      <c r="O46" s="230"/>
      <c r="P46" s="230"/>
      <c r="Q46" s="230"/>
      <c r="R46" s="230"/>
      <c r="S46" s="231"/>
      <c r="T46" s="227" t="s">
        <v>660</v>
      </c>
      <c r="U46" s="227"/>
      <c r="V46" s="227"/>
      <c r="W46" s="227"/>
      <c r="X46" s="227"/>
      <c r="Y46" s="227"/>
      <c r="Z46" s="227"/>
      <c r="AA46" s="227"/>
      <c r="AB46" s="227"/>
      <c r="AC46" s="227"/>
      <c r="AD46" s="227"/>
      <c r="AE46" s="227"/>
      <c r="AF46" s="227"/>
      <c r="AG46" s="227"/>
      <c r="AH46" s="228"/>
    </row>
    <row r="47" spans="1:34" x14ac:dyDescent="0.15">
      <c r="A47" s="64" t="b">
        <v>0</v>
      </c>
      <c r="B47" s="24" t="str">
        <f>IF(A47=TRUE,"■","□")</f>
        <v>□</v>
      </c>
      <c r="C47" s="244" t="s">
        <v>113</v>
      </c>
      <c r="D47" s="244"/>
      <c r="E47" s="245"/>
      <c r="F47" s="245"/>
      <c r="G47" s="245"/>
      <c r="H47" s="246"/>
      <c r="I47" s="235" t="s">
        <v>170</v>
      </c>
      <c r="J47" s="236"/>
      <c r="K47" s="236"/>
      <c r="L47" s="236"/>
      <c r="M47" s="236"/>
      <c r="N47" s="236"/>
      <c r="O47" s="236"/>
      <c r="P47" s="236"/>
      <c r="Q47" s="236"/>
      <c r="R47" s="236"/>
      <c r="S47" s="237"/>
      <c r="T47" s="19" t="s">
        <v>171</v>
      </c>
      <c r="U47" s="19"/>
      <c r="V47" s="19"/>
      <c r="W47" s="19"/>
      <c r="X47" s="19"/>
      <c r="Y47" s="19"/>
      <c r="Z47" s="19"/>
      <c r="AA47" s="19"/>
      <c r="AB47" s="19"/>
      <c r="AC47" s="19"/>
      <c r="AD47" s="19"/>
      <c r="AE47" s="19"/>
      <c r="AF47" s="19"/>
      <c r="AG47" s="19"/>
      <c r="AH47" s="29"/>
    </row>
    <row r="48" spans="1:34" x14ac:dyDescent="0.15">
      <c r="B48" s="28"/>
      <c r="C48" s="250" t="s">
        <v>201</v>
      </c>
      <c r="D48" s="250"/>
      <c r="E48" s="250"/>
      <c r="F48" s="250"/>
      <c r="G48" s="250"/>
      <c r="H48" s="251"/>
      <c r="I48" s="238"/>
      <c r="J48" s="239"/>
      <c r="K48" s="239"/>
      <c r="L48" s="239"/>
      <c r="M48" s="239"/>
      <c r="N48" s="239"/>
      <c r="O48" s="239"/>
      <c r="P48" s="239"/>
      <c r="Q48" s="239"/>
      <c r="R48" s="239"/>
      <c r="S48" s="240"/>
      <c r="T48" s="252" t="s">
        <v>464</v>
      </c>
      <c r="U48" s="253"/>
      <c r="V48" s="253"/>
      <c r="W48" s="253"/>
      <c r="X48" s="253"/>
      <c r="Y48" s="253"/>
      <c r="Z48" s="253"/>
      <c r="AA48" s="253"/>
      <c r="AB48" s="253"/>
      <c r="AC48" s="253"/>
      <c r="AD48" s="253"/>
      <c r="AE48" s="253"/>
      <c r="AF48" s="253"/>
      <c r="AG48" s="253"/>
      <c r="AH48" s="254"/>
    </row>
    <row r="49" spans="1:34" ht="13.5" customHeight="1" x14ac:dyDescent="0.15">
      <c r="A49" s="64" t="b">
        <v>0</v>
      </c>
      <c r="B49" s="28" t="str">
        <f>IF(A49=TRUE,"■","□")</f>
        <v>□</v>
      </c>
      <c r="C49" s="255" t="s">
        <v>168</v>
      </c>
      <c r="D49" s="255"/>
      <c r="E49" s="256"/>
      <c r="F49" s="256"/>
      <c r="G49" s="256"/>
      <c r="H49" s="257"/>
      <c r="I49" s="238"/>
      <c r="J49" s="239"/>
      <c r="K49" s="239"/>
      <c r="L49" s="239"/>
      <c r="M49" s="239"/>
      <c r="N49" s="239"/>
      <c r="O49" s="239"/>
      <c r="P49" s="239"/>
      <c r="Q49" s="239"/>
      <c r="R49" s="239"/>
      <c r="S49" s="240"/>
      <c r="T49" s="252"/>
      <c r="U49" s="253"/>
      <c r="V49" s="253"/>
      <c r="W49" s="253"/>
      <c r="X49" s="253"/>
      <c r="Y49" s="253"/>
      <c r="Z49" s="253"/>
      <c r="AA49" s="253"/>
      <c r="AB49" s="253"/>
      <c r="AC49" s="253"/>
      <c r="AD49" s="253"/>
      <c r="AE49" s="253"/>
      <c r="AF49" s="253"/>
      <c r="AG49" s="253"/>
      <c r="AH49" s="254"/>
    </row>
    <row r="50" spans="1:34" x14ac:dyDescent="0.15">
      <c r="A50" s="64" t="b">
        <v>0</v>
      </c>
      <c r="B50" s="28" t="str">
        <f>IF(A50=TRUE,"■","□")</f>
        <v>□</v>
      </c>
      <c r="C50" s="255" t="s">
        <v>434</v>
      </c>
      <c r="D50" s="255"/>
      <c r="E50" s="256"/>
      <c r="F50" s="256"/>
      <c r="G50" s="256"/>
      <c r="H50" s="257"/>
      <c r="I50" s="238"/>
      <c r="J50" s="239"/>
      <c r="K50" s="239"/>
      <c r="L50" s="239"/>
      <c r="M50" s="239"/>
      <c r="N50" s="239"/>
      <c r="O50" s="239"/>
      <c r="P50" s="239"/>
      <c r="Q50" s="239"/>
      <c r="R50" s="239"/>
      <c r="S50" s="240"/>
      <c r="T50" s="252"/>
      <c r="U50" s="253"/>
      <c r="V50" s="253"/>
      <c r="W50" s="253"/>
      <c r="X50" s="253"/>
      <c r="Y50" s="253"/>
      <c r="Z50" s="253"/>
      <c r="AA50" s="253"/>
      <c r="AB50" s="253"/>
      <c r="AC50" s="253"/>
      <c r="AD50" s="253"/>
      <c r="AE50" s="253"/>
      <c r="AF50" s="253"/>
      <c r="AG50" s="253"/>
      <c r="AH50" s="254"/>
    </row>
    <row r="51" spans="1:34" x14ac:dyDescent="0.15">
      <c r="B51" s="28"/>
      <c r="C51" s="255" t="s">
        <v>435</v>
      </c>
      <c r="D51" s="255"/>
      <c r="E51" s="255"/>
      <c r="F51" s="255"/>
      <c r="G51" s="255"/>
      <c r="H51" s="258"/>
      <c r="I51" s="238"/>
      <c r="J51" s="239"/>
      <c r="K51" s="239"/>
      <c r="L51" s="239"/>
      <c r="M51" s="239"/>
      <c r="N51" s="239"/>
      <c r="O51" s="239"/>
      <c r="P51" s="239"/>
      <c r="Q51" s="239"/>
      <c r="R51" s="239"/>
      <c r="S51" s="240"/>
      <c r="T51" s="73" t="s">
        <v>200</v>
      </c>
      <c r="U51" s="74"/>
      <c r="V51" s="74"/>
      <c r="W51" s="74"/>
      <c r="X51" s="74"/>
      <c r="Y51" s="74"/>
      <c r="Z51" s="74"/>
      <c r="AA51" s="74"/>
      <c r="AB51" s="74"/>
      <c r="AC51" s="74"/>
      <c r="AD51" s="74"/>
      <c r="AE51" s="74"/>
      <c r="AF51" s="74"/>
      <c r="AG51" s="74"/>
      <c r="AH51" s="75"/>
    </row>
    <row r="52" spans="1:34" x14ac:dyDescent="0.15">
      <c r="B52" s="28"/>
      <c r="C52" s="255" t="s">
        <v>436</v>
      </c>
      <c r="D52" s="255"/>
      <c r="E52" s="255"/>
      <c r="F52" s="255"/>
      <c r="G52" s="255"/>
      <c r="H52" s="258"/>
      <c r="I52" s="238"/>
      <c r="J52" s="239"/>
      <c r="K52" s="239"/>
      <c r="L52" s="239"/>
      <c r="M52" s="239"/>
      <c r="N52" s="239"/>
      <c r="O52" s="239"/>
      <c r="P52" s="239"/>
      <c r="Q52" s="239"/>
      <c r="R52" s="239"/>
      <c r="S52" s="240"/>
      <c r="T52" s="259"/>
      <c r="U52" s="260"/>
      <c r="V52" s="260"/>
      <c r="W52" s="260"/>
      <c r="X52" s="260"/>
      <c r="Y52" s="260"/>
      <c r="Z52" s="260"/>
      <c r="AA52" s="260"/>
      <c r="AB52" s="260"/>
      <c r="AC52" s="260"/>
      <c r="AD52" s="260"/>
      <c r="AE52" s="260"/>
      <c r="AF52" s="260"/>
      <c r="AG52" s="260"/>
      <c r="AH52" s="261"/>
    </row>
    <row r="53" spans="1:34" x14ac:dyDescent="0.15">
      <c r="A53" s="64" t="b">
        <v>0</v>
      </c>
      <c r="B53" s="25" t="str">
        <f>IF(A53=TRUE,"■","□")</f>
        <v>□</v>
      </c>
      <c r="C53" s="31" t="s">
        <v>169</v>
      </c>
      <c r="D53" s="31"/>
      <c r="E53" s="31"/>
      <c r="F53" s="31"/>
      <c r="G53" s="31"/>
      <c r="H53" s="31"/>
      <c r="I53" s="241"/>
      <c r="J53" s="242"/>
      <c r="K53" s="242"/>
      <c r="L53" s="242"/>
      <c r="M53" s="242"/>
      <c r="N53" s="242"/>
      <c r="O53" s="242"/>
      <c r="P53" s="242"/>
      <c r="Q53" s="242"/>
      <c r="R53" s="242"/>
      <c r="S53" s="243"/>
      <c r="T53" s="262"/>
      <c r="U53" s="263"/>
      <c r="V53" s="263"/>
      <c r="W53" s="263"/>
      <c r="X53" s="263"/>
      <c r="Y53" s="263"/>
      <c r="Z53" s="263"/>
      <c r="AA53" s="263"/>
      <c r="AB53" s="263"/>
      <c r="AC53" s="263"/>
      <c r="AD53" s="263"/>
      <c r="AE53" s="263"/>
      <c r="AF53" s="263"/>
      <c r="AG53" s="263"/>
      <c r="AH53" s="264"/>
    </row>
    <row r="54" spans="1:34" ht="13.5" customHeight="1" x14ac:dyDescent="0.15">
      <c r="A54" s="64" t="b">
        <v>0</v>
      </c>
      <c r="B54" s="36" t="str">
        <f>IF(A54=TRUE,"■","□")</f>
        <v>□</v>
      </c>
      <c r="C54" s="244" t="s">
        <v>113</v>
      </c>
      <c r="D54" s="244"/>
      <c r="E54" s="245"/>
      <c r="F54" s="245"/>
      <c r="G54" s="245"/>
      <c r="H54" s="246"/>
      <c r="I54" s="235" t="s">
        <v>117</v>
      </c>
      <c r="J54" s="236"/>
      <c r="K54" s="236"/>
      <c r="L54" s="236"/>
      <c r="M54" s="236"/>
      <c r="N54" s="236"/>
      <c r="O54" s="236"/>
      <c r="P54" s="236"/>
      <c r="Q54" s="236"/>
      <c r="R54" s="236"/>
      <c r="S54" s="237"/>
      <c r="T54" s="247" t="s">
        <v>172</v>
      </c>
      <c r="U54" s="248"/>
      <c r="V54" s="248"/>
      <c r="W54" s="248"/>
      <c r="X54" s="248"/>
      <c r="Y54" s="248"/>
      <c r="Z54" s="248"/>
      <c r="AA54" s="248"/>
      <c r="AB54" s="248"/>
      <c r="AC54" s="248"/>
      <c r="AD54" s="248"/>
      <c r="AE54" s="248"/>
      <c r="AF54" s="248"/>
      <c r="AG54" s="248"/>
      <c r="AH54" s="249"/>
    </row>
    <row r="55" spans="1:34" ht="13.5" customHeight="1" x14ac:dyDescent="0.15">
      <c r="B55" s="28"/>
      <c r="C55" s="250" t="s">
        <v>201</v>
      </c>
      <c r="D55" s="250"/>
      <c r="E55" s="250"/>
      <c r="F55" s="250"/>
      <c r="G55" s="250"/>
      <c r="H55" s="251"/>
      <c r="I55" s="238"/>
      <c r="J55" s="239"/>
      <c r="K55" s="239"/>
      <c r="L55" s="239"/>
      <c r="M55" s="239"/>
      <c r="N55" s="239"/>
      <c r="O55" s="239"/>
      <c r="P55" s="239"/>
      <c r="Q55" s="239"/>
      <c r="R55" s="239"/>
      <c r="S55" s="240"/>
      <c r="T55" s="252" t="s">
        <v>464</v>
      </c>
      <c r="U55" s="253"/>
      <c r="V55" s="253"/>
      <c r="W55" s="253"/>
      <c r="X55" s="253"/>
      <c r="Y55" s="253"/>
      <c r="Z55" s="253"/>
      <c r="AA55" s="253"/>
      <c r="AB55" s="253"/>
      <c r="AC55" s="253"/>
      <c r="AD55" s="253"/>
      <c r="AE55" s="253"/>
      <c r="AF55" s="253"/>
      <c r="AG55" s="253"/>
      <c r="AH55" s="254"/>
    </row>
    <row r="56" spans="1:34" ht="13.5" customHeight="1" x14ac:dyDescent="0.15">
      <c r="A56" s="64" t="b">
        <v>0</v>
      </c>
      <c r="B56" s="28" t="str">
        <f>IF(A56=TRUE,"■","□")</f>
        <v>□</v>
      </c>
      <c r="C56" s="255" t="s">
        <v>168</v>
      </c>
      <c r="D56" s="255"/>
      <c r="E56" s="256"/>
      <c r="F56" s="256"/>
      <c r="G56" s="256"/>
      <c r="H56" s="257"/>
      <c r="I56" s="238"/>
      <c r="J56" s="239"/>
      <c r="K56" s="239"/>
      <c r="L56" s="239"/>
      <c r="M56" s="239"/>
      <c r="N56" s="239"/>
      <c r="O56" s="239"/>
      <c r="P56" s="239"/>
      <c r="Q56" s="239"/>
      <c r="R56" s="239"/>
      <c r="S56" s="240"/>
      <c r="T56" s="252"/>
      <c r="U56" s="253"/>
      <c r="V56" s="253"/>
      <c r="W56" s="253"/>
      <c r="X56" s="253"/>
      <c r="Y56" s="253"/>
      <c r="Z56" s="253"/>
      <c r="AA56" s="253"/>
      <c r="AB56" s="253"/>
      <c r="AC56" s="253"/>
      <c r="AD56" s="253"/>
      <c r="AE56" s="253"/>
      <c r="AF56" s="253"/>
      <c r="AG56" s="253"/>
      <c r="AH56" s="254"/>
    </row>
    <row r="57" spans="1:34" ht="13.5" customHeight="1" x14ac:dyDescent="0.15">
      <c r="A57" s="64" t="b">
        <v>0</v>
      </c>
      <c r="B57" s="28" t="str">
        <f>IF(A57=TRUE,"■","□")</f>
        <v>□</v>
      </c>
      <c r="C57" s="255" t="s">
        <v>202</v>
      </c>
      <c r="D57" s="255"/>
      <c r="E57" s="256"/>
      <c r="F57" s="256"/>
      <c r="G57" s="256"/>
      <c r="H57" s="257"/>
      <c r="I57" s="238"/>
      <c r="J57" s="239"/>
      <c r="K57" s="239"/>
      <c r="L57" s="239"/>
      <c r="M57" s="239"/>
      <c r="N57" s="239"/>
      <c r="O57" s="239"/>
      <c r="P57" s="239"/>
      <c r="Q57" s="239"/>
      <c r="R57" s="239"/>
      <c r="S57" s="240"/>
      <c r="T57" s="252"/>
      <c r="U57" s="253"/>
      <c r="V57" s="253"/>
      <c r="W57" s="253"/>
      <c r="X57" s="253"/>
      <c r="Y57" s="253"/>
      <c r="Z57" s="253"/>
      <c r="AA57" s="253"/>
      <c r="AB57" s="253"/>
      <c r="AC57" s="253"/>
      <c r="AD57" s="253"/>
      <c r="AE57" s="253"/>
      <c r="AF57" s="253"/>
      <c r="AG57" s="253"/>
      <c r="AH57" s="254"/>
    </row>
    <row r="58" spans="1:34" ht="13.5" customHeight="1" x14ac:dyDescent="0.15">
      <c r="B58" s="28"/>
      <c r="C58" s="255" t="s">
        <v>203</v>
      </c>
      <c r="D58" s="255"/>
      <c r="E58" s="255"/>
      <c r="F58" s="255"/>
      <c r="G58" s="255"/>
      <c r="H58" s="258"/>
      <c r="I58" s="238"/>
      <c r="J58" s="239"/>
      <c r="K58" s="239"/>
      <c r="L58" s="239"/>
      <c r="M58" s="239"/>
      <c r="N58" s="239"/>
      <c r="O58" s="239"/>
      <c r="P58" s="239"/>
      <c r="Q58" s="239"/>
      <c r="R58" s="239"/>
      <c r="S58" s="240"/>
      <c r="T58" s="73" t="s">
        <v>200</v>
      </c>
      <c r="U58" s="74"/>
      <c r="V58" s="74"/>
      <c r="W58" s="74"/>
      <c r="X58" s="74"/>
      <c r="Y58" s="74"/>
      <c r="Z58" s="74"/>
      <c r="AA58" s="74"/>
      <c r="AB58" s="74"/>
      <c r="AC58" s="74"/>
      <c r="AD58" s="74"/>
      <c r="AE58" s="74"/>
      <c r="AF58" s="74"/>
      <c r="AG58" s="74"/>
      <c r="AH58" s="75"/>
    </row>
    <row r="59" spans="1:34" ht="13.5" customHeight="1" x14ac:dyDescent="0.15">
      <c r="B59" s="28"/>
      <c r="C59" s="255" t="s">
        <v>204</v>
      </c>
      <c r="D59" s="255"/>
      <c r="E59" s="255"/>
      <c r="F59" s="255"/>
      <c r="G59" s="255"/>
      <c r="H59" s="258"/>
      <c r="I59" s="238"/>
      <c r="J59" s="239"/>
      <c r="K59" s="239"/>
      <c r="L59" s="239"/>
      <c r="M59" s="239"/>
      <c r="N59" s="239"/>
      <c r="O59" s="239"/>
      <c r="P59" s="239"/>
      <c r="Q59" s="239"/>
      <c r="R59" s="239"/>
      <c r="S59" s="240"/>
      <c r="T59" s="259"/>
      <c r="U59" s="260"/>
      <c r="V59" s="260"/>
      <c r="W59" s="260"/>
      <c r="X59" s="260"/>
      <c r="Y59" s="260"/>
      <c r="Z59" s="260"/>
      <c r="AA59" s="260"/>
      <c r="AB59" s="260"/>
      <c r="AC59" s="260"/>
      <c r="AD59" s="260"/>
      <c r="AE59" s="260"/>
      <c r="AF59" s="260"/>
      <c r="AG59" s="260"/>
      <c r="AH59" s="261"/>
    </row>
    <row r="60" spans="1:34" ht="13.5" customHeight="1" x14ac:dyDescent="0.15">
      <c r="A60" s="64" t="b">
        <v>0</v>
      </c>
      <c r="B60" s="37" t="str">
        <f t="shared" ref="B60" si="0">IF(A60=TRUE,"■","□")</f>
        <v>□</v>
      </c>
      <c r="C60" s="31" t="s">
        <v>169</v>
      </c>
      <c r="D60" s="31"/>
      <c r="E60" s="31"/>
      <c r="F60" s="31"/>
      <c r="G60" s="31"/>
      <c r="H60" s="32"/>
      <c r="I60" s="241"/>
      <c r="J60" s="242"/>
      <c r="K60" s="242"/>
      <c r="L60" s="242"/>
      <c r="M60" s="242"/>
      <c r="N60" s="242"/>
      <c r="O60" s="242"/>
      <c r="P60" s="242"/>
      <c r="Q60" s="242"/>
      <c r="R60" s="242"/>
      <c r="S60" s="243"/>
      <c r="T60" s="262"/>
      <c r="U60" s="263"/>
      <c r="V60" s="263"/>
      <c r="W60" s="263"/>
      <c r="X60" s="263"/>
      <c r="Y60" s="263"/>
      <c r="Z60" s="263"/>
      <c r="AA60" s="263"/>
      <c r="AB60" s="263"/>
      <c r="AC60" s="263"/>
      <c r="AD60" s="263"/>
      <c r="AE60" s="263"/>
      <c r="AF60" s="263"/>
      <c r="AG60" s="263"/>
      <c r="AH60" s="264"/>
    </row>
    <row r="62" spans="1:34" x14ac:dyDescent="0.15">
      <c r="B62" s="164" t="s">
        <v>116</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row>
    <row r="63" spans="1:34" x14ac:dyDescent="0.15">
      <c r="B63" s="10"/>
    </row>
    <row r="64" spans="1:34" ht="13.5" customHeight="1" x14ac:dyDescent="0.15">
      <c r="A64" s="64" t="b">
        <v>0</v>
      </c>
      <c r="B64" s="24" t="str">
        <f t="shared" ref="B64" si="1">IF(A64=TRUE,"■","□")</f>
        <v>□</v>
      </c>
      <c r="C64" s="244" t="s">
        <v>113</v>
      </c>
      <c r="D64" s="244"/>
      <c r="E64" s="245"/>
      <c r="F64" s="245"/>
      <c r="G64" s="245"/>
      <c r="H64" s="246"/>
      <c r="I64" s="235" t="s">
        <v>118</v>
      </c>
      <c r="J64" s="236"/>
      <c r="K64" s="236"/>
      <c r="L64" s="236"/>
      <c r="M64" s="236"/>
      <c r="N64" s="236"/>
      <c r="O64" s="236"/>
      <c r="P64" s="236"/>
      <c r="Q64" s="236"/>
      <c r="R64" s="236"/>
      <c r="S64" s="237"/>
      <c r="T64" s="247" t="s">
        <v>172</v>
      </c>
      <c r="U64" s="248"/>
      <c r="V64" s="248"/>
      <c r="W64" s="248"/>
      <c r="X64" s="248"/>
      <c r="Y64" s="248"/>
      <c r="Z64" s="248"/>
      <c r="AA64" s="248"/>
      <c r="AB64" s="248"/>
      <c r="AC64" s="248"/>
      <c r="AD64" s="248"/>
      <c r="AE64" s="248"/>
      <c r="AF64" s="248"/>
      <c r="AG64" s="248"/>
      <c r="AH64" s="249"/>
    </row>
    <row r="65" spans="1:34" ht="13.5" customHeight="1" x14ac:dyDescent="0.15">
      <c r="B65" s="28"/>
      <c r="C65" s="72" t="s">
        <v>437</v>
      </c>
      <c r="D65" s="72"/>
      <c r="E65" s="72"/>
      <c r="F65" s="72"/>
      <c r="G65" s="72"/>
      <c r="H65" s="72"/>
      <c r="I65" s="238"/>
      <c r="J65" s="239"/>
      <c r="K65" s="239"/>
      <c r="L65" s="239"/>
      <c r="M65" s="239"/>
      <c r="N65" s="239"/>
      <c r="O65" s="239"/>
      <c r="P65" s="239"/>
      <c r="Q65" s="239"/>
      <c r="R65" s="239"/>
      <c r="S65" s="240"/>
      <c r="T65" s="252" t="s">
        <v>463</v>
      </c>
      <c r="U65" s="253"/>
      <c r="V65" s="253"/>
      <c r="W65" s="253"/>
      <c r="X65" s="253"/>
      <c r="Y65" s="253"/>
      <c r="Z65" s="253"/>
      <c r="AA65" s="253"/>
      <c r="AB65" s="253"/>
      <c r="AC65" s="253"/>
      <c r="AD65" s="253"/>
      <c r="AE65" s="253"/>
      <c r="AF65" s="253"/>
      <c r="AG65" s="253"/>
      <c r="AH65" s="254"/>
    </row>
    <row r="66" spans="1:34" ht="13.5" customHeight="1" x14ac:dyDescent="0.15">
      <c r="B66" s="28"/>
      <c r="C66" s="250"/>
      <c r="D66" s="250"/>
      <c r="E66" s="250"/>
      <c r="F66" s="250"/>
      <c r="G66" s="250"/>
      <c r="H66" s="251"/>
      <c r="I66" s="238"/>
      <c r="J66" s="239"/>
      <c r="K66" s="239"/>
      <c r="L66" s="239"/>
      <c r="M66" s="239"/>
      <c r="N66" s="239"/>
      <c r="O66" s="239"/>
      <c r="P66" s="239"/>
      <c r="Q66" s="239"/>
      <c r="R66" s="239"/>
      <c r="S66" s="240"/>
      <c r="T66" s="252"/>
      <c r="U66" s="253"/>
      <c r="V66" s="253"/>
      <c r="W66" s="253"/>
      <c r="X66" s="253"/>
      <c r="Y66" s="253"/>
      <c r="Z66" s="253"/>
      <c r="AA66" s="253"/>
      <c r="AB66" s="253"/>
      <c r="AC66" s="253"/>
      <c r="AD66" s="253"/>
      <c r="AE66" s="253"/>
      <c r="AF66" s="253"/>
      <c r="AG66" s="253"/>
      <c r="AH66" s="254"/>
    </row>
    <row r="67" spans="1:34" ht="13.5" customHeight="1" x14ac:dyDescent="0.15">
      <c r="A67" s="64" t="b">
        <v>0</v>
      </c>
      <c r="B67" s="28" t="str">
        <f>IF(A67=TRUE,"■","□")</f>
        <v>□</v>
      </c>
      <c r="C67" s="255" t="s">
        <v>168</v>
      </c>
      <c r="D67" s="255"/>
      <c r="E67" s="256"/>
      <c r="F67" s="256"/>
      <c r="G67" s="256"/>
      <c r="H67" s="257"/>
      <c r="I67" s="238"/>
      <c r="J67" s="239"/>
      <c r="K67" s="239"/>
      <c r="L67" s="239"/>
      <c r="M67" s="239"/>
      <c r="N67" s="239"/>
      <c r="O67" s="239"/>
      <c r="P67" s="239"/>
      <c r="Q67" s="239"/>
      <c r="R67" s="239"/>
      <c r="S67" s="240"/>
      <c r="T67" s="252"/>
      <c r="U67" s="253"/>
      <c r="V67" s="253"/>
      <c r="W67" s="253"/>
      <c r="X67" s="253"/>
      <c r="Y67" s="253"/>
      <c r="Z67" s="253"/>
      <c r="AA67" s="253"/>
      <c r="AB67" s="253"/>
      <c r="AC67" s="253"/>
      <c r="AD67" s="253"/>
      <c r="AE67" s="253"/>
      <c r="AF67" s="253"/>
      <c r="AG67" s="253"/>
      <c r="AH67" s="254"/>
    </row>
    <row r="68" spans="1:34" ht="13.5" customHeight="1" x14ac:dyDescent="0.15">
      <c r="A68" s="64" t="b">
        <v>0</v>
      </c>
      <c r="B68" s="28" t="str">
        <f>IF(A68=TRUE,"■","□")</f>
        <v>□</v>
      </c>
      <c r="C68" s="255" t="s">
        <v>434</v>
      </c>
      <c r="D68" s="255"/>
      <c r="E68" s="256"/>
      <c r="F68" s="256"/>
      <c r="G68" s="256"/>
      <c r="H68" s="257"/>
      <c r="I68" s="238"/>
      <c r="J68" s="239"/>
      <c r="K68" s="239"/>
      <c r="L68" s="239"/>
      <c r="M68" s="239"/>
      <c r="N68" s="239"/>
      <c r="O68" s="239"/>
      <c r="P68" s="239"/>
      <c r="Q68" s="239"/>
      <c r="R68" s="239"/>
      <c r="S68" s="240"/>
      <c r="T68" s="280"/>
      <c r="U68" s="281"/>
      <c r="V68" s="281"/>
      <c r="W68" s="281"/>
      <c r="X68" s="281"/>
      <c r="Y68" s="281"/>
      <c r="Z68" s="281"/>
      <c r="AA68" s="281"/>
      <c r="AB68" s="281"/>
      <c r="AC68" s="281"/>
      <c r="AD68" s="281"/>
      <c r="AE68" s="281"/>
      <c r="AF68" s="281"/>
      <c r="AG68" s="281"/>
      <c r="AH68" s="282"/>
    </row>
    <row r="69" spans="1:34" ht="13.5" customHeight="1" x14ac:dyDescent="0.15">
      <c r="B69" s="28"/>
      <c r="C69" s="255" t="s">
        <v>435</v>
      </c>
      <c r="D69" s="255"/>
      <c r="E69" s="255"/>
      <c r="F69" s="255"/>
      <c r="G69" s="255"/>
      <c r="H69" s="258"/>
      <c r="I69" s="238"/>
      <c r="J69" s="239"/>
      <c r="K69" s="239"/>
      <c r="L69" s="239"/>
      <c r="M69" s="239"/>
      <c r="N69" s="239"/>
      <c r="O69" s="239"/>
      <c r="P69" s="239"/>
      <c r="Q69" s="239"/>
      <c r="R69" s="239"/>
      <c r="S69" s="240"/>
      <c r="T69" s="73" t="s">
        <v>200</v>
      </c>
      <c r="U69" s="74"/>
      <c r="V69" s="74"/>
      <c r="W69" s="74"/>
      <c r="X69" s="74"/>
      <c r="Y69" s="74"/>
      <c r="Z69" s="74"/>
      <c r="AA69" s="74"/>
      <c r="AB69" s="74"/>
      <c r="AC69" s="74"/>
      <c r="AD69" s="74"/>
      <c r="AE69" s="74"/>
      <c r="AF69" s="74"/>
      <c r="AG69" s="74"/>
      <c r="AH69" s="75"/>
    </row>
    <row r="70" spans="1:34" ht="13.5" customHeight="1" x14ac:dyDescent="0.15">
      <c r="B70" s="28"/>
      <c r="C70" s="255" t="s">
        <v>436</v>
      </c>
      <c r="D70" s="255"/>
      <c r="E70" s="255"/>
      <c r="F70" s="255"/>
      <c r="G70" s="255"/>
      <c r="H70" s="258"/>
      <c r="I70" s="238"/>
      <c r="J70" s="239"/>
      <c r="K70" s="239"/>
      <c r="L70" s="239"/>
      <c r="M70" s="239"/>
      <c r="N70" s="239"/>
      <c r="O70" s="239"/>
      <c r="P70" s="239"/>
      <c r="Q70" s="239"/>
      <c r="R70" s="239"/>
      <c r="S70" s="240"/>
      <c r="T70" s="259"/>
      <c r="U70" s="260"/>
      <c r="V70" s="260"/>
      <c r="W70" s="260"/>
      <c r="X70" s="260"/>
      <c r="Y70" s="260"/>
      <c r="Z70" s="260"/>
      <c r="AA70" s="260"/>
      <c r="AB70" s="260"/>
      <c r="AC70" s="260"/>
      <c r="AD70" s="260"/>
      <c r="AE70" s="260"/>
      <c r="AF70" s="260"/>
      <c r="AG70" s="260"/>
      <c r="AH70" s="261"/>
    </row>
    <row r="71" spans="1:34" ht="13.5" customHeight="1" x14ac:dyDescent="0.15">
      <c r="A71" s="64" t="b">
        <v>0</v>
      </c>
      <c r="B71" s="28" t="str">
        <f>IF(A71=TRUE,"■","□")</f>
        <v>□</v>
      </c>
      <c r="C71" s="30" t="s">
        <v>169</v>
      </c>
      <c r="D71" s="30"/>
      <c r="E71" s="30"/>
      <c r="F71" s="30"/>
      <c r="G71" s="30"/>
      <c r="H71" s="30"/>
      <c r="I71" s="238"/>
      <c r="J71" s="239"/>
      <c r="K71" s="239"/>
      <c r="L71" s="239"/>
      <c r="M71" s="239"/>
      <c r="N71" s="239"/>
      <c r="O71" s="239"/>
      <c r="P71" s="239"/>
      <c r="Q71" s="239"/>
      <c r="R71" s="239"/>
      <c r="S71" s="240"/>
      <c r="T71" s="232"/>
      <c r="U71" s="233"/>
      <c r="V71" s="233"/>
      <c r="W71" s="233"/>
      <c r="X71" s="233"/>
      <c r="Y71" s="233"/>
      <c r="Z71" s="233"/>
      <c r="AA71" s="233"/>
      <c r="AB71" s="233"/>
      <c r="AC71" s="233"/>
      <c r="AD71" s="233"/>
      <c r="AE71" s="233"/>
      <c r="AF71" s="233"/>
      <c r="AG71" s="233"/>
      <c r="AH71" s="234"/>
    </row>
    <row r="72" spans="1:34" ht="13.5" customHeight="1" x14ac:dyDescent="0.15">
      <c r="B72" s="25"/>
      <c r="C72" s="33"/>
      <c r="D72" s="33"/>
      <c r="E72" s="23"/>
      <c r="F72" s="33"/>
      <c r="G72" s="33"/>
      <c r="H72" s="34"/>
      <c r="I72" s="241"/>
      <c r="J72" s="242"/>
      <c r="K72" s="242"/>
      <c r="L72" s="242"/>
      <c r="M72" s="242"/>
      <c r="N72" s="242"/>
      <c r="O72" s="242"/>
      <c r="P72" s="242"/>
      <c r="Q72" s="242"/>
      <c r="R72" s="242"/>
      <c r="S72" s="243"/>
      <c r="T72" s="43"/>
      <c r="U72" s="44"/>
      <c r="V72" s="44"/>
      <c r="W72" s="44"/>
      <c r="X72" s="44"/>
      <c r="Y72" s="44"/>
      <c r="Z72" s="44"/>
      <c r="AA72" s="44"/>
      <c r="AB72" s="44"/>
      <c r="AC72" s="44"/>
      <c r="AD72" s="44"/>
      <c r="AE72" s="44"/>
      <c r="AF72" s="44"/>
      <c r="AG72" s="44"/>
      <c r="AH72" s="45"/>
    </row>
    <row r="73" spans="1:34" ht="13.5" customHeight="1" x14ac:dyDescent="0.15">
      <c r="A73" s="64" t="b">
        <v>0</v>
      </c>
      <c r="B73" s="11"/>
      <c r="C73" s="18"/>
      <c r="D73" s="19" t="str">
        <f>IF(A73=TRUE,"■","□")</f>
        <v>□</v>
      </c>
      <c r="E73" s="244" t="s">
        <v>113</v>
      </c>
      <c r="F73" s="244"/>
      <c r="G73" s="18"/>
      <c r="H73" s="20"/>
      <c r="I73" s="235" t="s">
        <v>119</v>
      </c>
      <c r="J73" s="236"/>
      <c r="K73" s="236"/>
      <c r="L73" s="236"/>
      <c r="M73" s="236"/>
      <c r="N73" s="236"/>
      <c r="O73" s="236"/>
      <c r="P73" s="236"/>
      <c r="Q73" s="236"/>
      <c r="R73" s="236"/>
      <c r="S73" s="237"/>
      <c r="T73" s="293" t="s">
        <v>120</v>
      </c>
      <c r="U73" s="293"/>
      <c r="V73" s="293"/>
      <c r="W73" s="293"/>
      <c r="X73" s="293"/>
      <c r="Y73" s="293"/>
      <c r="Z73" s="293"/>
      <c r="AA73" s="293"/>
      <c r="AB73" s="293"/>
      <c r="AC73" s="293"/>
      <c r="AD73" s="293"/>
      <c r="AE73" s="293"/>
      <c r="AF73" s="293"/>
      <c r="AG73" s="293"/>
      <c r="AH73" s="293"/>
    </row>
    <row r="74" spans="1:34" ht="13.5" customHeight="1" x14ac:dyDescent="0.15">
      <c r="B74" s="294" t="s">
        <v>173</v>
      </c>
      <c r="C74" s="295"/>
      <c r="D74" s="295"/>
      <c r="E74" s="295"/>
      <c r="F74" s="295"/>
      <c r="G74" s="295"/>
      <c r="H74" s="296"/>
      <c r="I74" s="238"/>
      <c r="J74" s="239"/>
      <c r="K74" s="239"/>
      <c r="L74" s="239"/>
      <c r="M74" s="239"/>
      <c r="N74" s="239"/>
      <c r="O74" s="239"/>
      <c r="P74" s="239"/>
      <c r="Q74" s="239"/>
      <c r="R74" s="239"/>
      <c r="S74" s="240"/>
      <c r="T74" s="293"/>
      <c r="U74" s="293"/>
      <c r="V74" s="293"/>
      <c r="W74" s="293"/>
      <c r="X74" s="293"/>
      <c r="Y74" s="293"/>
      <c r="Z74" s="293"/>
      <c r="AA74" s="293"/>
      <c r="AB74" s="293"/>
      <c r="AC74" s="293"/>
      <c r="AD74" s="293"/>
      <c r="AE74" s="293"/>
      <c r="AF74" s="293"/>
      <c r="AG74" s="293"/>
      <c r="AH74" s="293"/>
    </row>
    <row r="75" spans="1:34" ht="13.5" customHeight="1" x14ac:dyDescent="0.15">
      <c r="B75" s="297"/>
      <c r="C75" s="298"/>
      <c r="D75" s="298"/>
      <c r="E75" s="298"/>
      <c r="F75" s="298"/>
      <c r="G75" s="298"/>
      <c r="H75" s="299"/>
      <c r="I75" s="241"/>
      <c r="J75" s="242"/>
      <c r="K75" s="242"/>
      <c r="L75" s="242"/>
      <c r="M75" s="242"/>
      <c r="N75" s="242"/>
      <c r="O75" s="242"/>
      <c r="P75" s="242"/>
      <c r="Q75" s="242"/>
      <c r="R75" s="242"/>
      <c r="S75" s="243"/>
      <c r="T75" s="293"/>
      <c r="U75" s="293"/>
      <c r="V75" s="293"/>
      <c r="W75" s="293"/>
      <c r="X75" s="293"/>
      <c r="Y75" s="293"/>
      <c r="Z75" s="293"/>
      <c r="AA75" s="293"/>
      <c r="AB75" s="293"/>
      <c r="AC75" s="293"/>
      <c r="AD75" s="293"/>
      <c r="AE75" s="293"/>
      <c r="AF75" s="293"/>
      <c r="AG75" s="293"/>
      <c r="AH75" s="293"/>
    </row>
    <row r="76" spans="1:34" x14ac:dyDescent="0.15">
      <c r="B76" s="46"/>
      <c r="C76" s="18"/>
      <c r="D76" s="18"/>
      <c r="E76" s="18"/>
      <c r="F76" s="18"/>
      <c r="G76" s="18"/>
      <c r="H76" s="18"/>
      <c r="I76" s="17"/>
      <c r="J76" s="17"/>
      <c r="K76" s="17"/>
      <c r="L76" s="17"/>
      <c r="M76" s="17"/>
      <c r="N76" s="17"/>
      <c r="O76" s="17"/>
      <c r="P76" s="17"/>
      <c r="Q76" s="17"/>
      <c r="R76" s="17"/>
      <c r="S76" s="17"/>
      <c r="T76" s="21"/>
      <c r="U76" s="21"/>
      <c r="V76" s="21"/>
      <c r="W76" s="21"/>
      <c r="X76" s="21"/>
      <c r="Y76" s="21"/>
      <c r="Z76" s="21"/>
      <c r="AA76" s="21"/>
      <c r="AB76" s="21"/>
      <c r="AC76" s="21"/>
      <c r="AD76" s="21"/>
      <c r="AE76" s="21"/>
      <c r="AF76" s="21"/>
      <c r="AG76" s="21"/>
      <c r="AH76" s="47"/>
    </row>
    <row r="77" spans="1:34" x14ac:dyDescent="0.15">
      <c r="B77" s="71" t="s">
        <v>439</v>
      </c>
      <c r="C77" s="72"/>
      <c r="D77" s="72"/>
      <c r="E77" s="72"/>
      <c r="F77" s="72"/>
      <c r="G77" s="72"/>
      <c r="H77" s="72"/>
      <c r="I77" s="72"/>
      <c r="J77" s="72"/>
      <c r="K77" s="30"/>
      <c r="L77" s="30"/>
      <c r="M77" s="30"/>
      <c r="N77" s="30"/>
      <c r="O77" s="30"/>
      <c r="P77" s="30"/>
      <c r="Q77" s="30"/>
      <c r="R77" s="30"/>
      <c r="S77" s="30"/>
      <c r="T77" s="30"/>
      <c r="U77" s="5"/>
      <c r="V77" s="5"/>
      <c r="W77" s="5"/>
      <c r="X77" s="5"/>
      <c r="Y77" s="5"/>
      <c r="Z77" s="5"/>
      <c r="AA77" s="5"/>
      <c r="AB77" s="5"/>
      <c r="AC77" s="5"/>
      <c r="AD77" s="5"/>
      <c r="AE77" s="5"/>
      <c r="AF77" s="5"/>
      <c r="AG77" s="5"/>
      <c r="AH77" s="48"/>
    </row>
    <row r="78" spans="1:34" x14ac:dyDescent="0.15">
      <c r="B78" s="49"/>
      <c r="C78" s="5"/>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5"/>
      <c r="AH78" s="48"/>
    </row>
    <row r="79" spans="1:34" x14ac:dyDescent="0.15">
      <c r="B79" s="49"/>
      <c r="C79" s="5"/>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5"/>
      <c r="AH79" s="48"/>
    </row>
    <row r="80" spans="1:34" x14ac:dyDescent="0.15">
      <c r="B80" s="49"/>
      <c r="C80" s="5"/>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5"/>
      <c r="AH80" s="48"/>
    </row>
    <row r="81" spans="2:34" x14ac:dyDescent="0.15">
      <c r="B81" s="49"/>
      <c r="C81" s="5"/>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5"/>
      <c r="AH81" s="48"/>
    </row>
    <row r="82" spans="2:34" x14ac:dyDescent="0.15">
      <c r="B82" s="49"/>
      <c r="C82" s="5"/>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5"/>
      <c r="AH82" s="48"/>
    </row>
    <row r="83" spans="2:34" x14ac:dyDescent="0.15">
      <c r="B83" s="49"/>
      <c r="C83" s="5"/>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5"/>
      <c r="AH83" s="48"/>
    </row>
    <row r="84" spans="2:34" x14ac:dyDescent="0.15">
      <c r="B84" s="49"/>
      <c r="C84" s="5"/>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5"/>
      <c r="AH84" s="48"/>
    </row>
    <row r="85" spans="2:34" x14ac:dyDescent="0.15">
      <c r="B85" s="50"/>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51"/>
    </row>
    <row r="86" spans="2:34" x14ac:dyDescent="0.1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2:34" x14ac:dyDescent="0.15">
      <c r="B87" s="2" t="s">
        <v>440</v>
      </c>
    </row>
    <row r="88" spans="2:34" x14ac:dyDescent="0.15">
      <c r="B88" s="2" t="s">
        <v>441</v>
      </c>
    </row>
    <row r="89" spans="2:34" x14ac:dyDescent="0.15">
      <c r="C89" s="2" t="s">
        <v>442</v>
      </c>
    </row>
    <row r="90" spans="2:34" x14ac:dyDescent="0.15">
      <c r="C90" s="2" t="s">
        <v>661</v>
      </c>
    </row>
    <row r="92" spans="2:34" x14ac:dyDescent="0.15">
      <c r="B92" s="2" t="s">
        <v>121</v>
      </c>
    </row>
    <row r="93" spans="2:34" x14ac:dyDescent="0.15">
      <c r="B93" s="2" t="s">
        <v>122</v>
      </c>
    </row>
    <row r="94" spans="2:34" x14ac:dyDescent="0.15">
      <c r="B94" s="2" t="s">
        <v>123</v>
      </c>
    </row>
    <row r="95" spans="2:34" x14ac:dyDescent="0.15">
      <c r="C95" s="2" t="s">
        <v>124</v>
      </c>
    </row>
    <row r="96" spans="2:34" x14ac:dyDescent="0.15">
      <c r="B96" s="2" t="s">
        <v>465</v>
      </c>
    </row>
    <row r="97" spans="2:34" x14ac:dyDescent="0.15">
      <c r="C97" s="2" t="s">
        <v>466</v>
      </c>
    </row>
    <row r="99" spans="2:34" x14ac:dyDescent="0.15">
      <c r="B99" s="2" t="s">
        <v>125</v>
      </c>
    </row>
    <row r="100" spans="2:34" x14ac:dyDescent="0.15">
      <c r="D100" s="2" t="s">
        <v>443</v>
      </c>
    </row>
    <row r="101" spans="2:34" x14ac:dyDescent="0.15">
      <c r="C101" s="2" t="s">
        <v>444</v>
      </c>
    </row>
    <row r="102" spans="2:34" x14ac:dyDescent="0.15">
      <c r="C102" s="2" t="s">
        <v>445</v>
      </c>
    </row>
    <row r="103" spans="2:34" x14ac:dyDescent="0.15">
      <c r="C103" s="2" t="s">
        <v>662</v>
      </c>
    </row>
    <row r="104" spans="2:34" x14ac:dyDescent="0.15">
      <c r="C104" s="2" t="s">
        <v>446</v>
      </c>
    </row>
    <row r="105" spans="2:34" x14ac:dyDescent="0.15">
      <c r="D105" s="2" t="s">
        <v>126</v>
      </c>
    </row>
    <row r="106" spans="2:34" x14ac:dyDescent="0.15">
      <c r="D106" s="2" t="s">
        <v>127</v>
      </c>
    </row>
    <row r="107" spans="2:34" x14ac:dyDescent="0.15">
      <c r="D107" s="2" t="s">
        <v>128</v>
      </c>
    </row>
    <row r="108" spans="2:34" x14ac:dyDescent="0.15">
      <c r="D108" s="2" t="s">
        <v>663</v>
      </c>
    </row>
    <row r="109" spans="2:34" x14ac:dyDescent="0.15">
      <c r="D109" s="2" t="s">
        <v>174</v>
      </c>
    </row>
    <row r="111" spans="2:34" x14ac:dyDescent="0.15">
      <c r="B111" s="64"/>
      <c r="C111" s="64" t="s">
        <v>129</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row>
    <row r="112" spans="2:34" x14ac:dyDescent="0.15">
      <c r="B112" s="65" t="s">
        <v>130</v>
      </c>
      <c r="C112" s="65"/>
      <c r="D112" s="65"/>
      <c r="E112" s="65"/>
      <c r="F112" s="65"/>
      <c r="G112" s="65"/>
      <c r="H112" s="216"/>
      <c r="I112" s="216"/>
      <c r="J112" s="216"/>
      <c r="K112" s="216"/>
      <c r="L112" s="216"/>
      <c r="M112" s="216"/>
      <c r="N112" s="216"/>
      <c r="O112" s="216"/>
      <c r="P112" s="216"/>
      <c r="Q112" s="216"/>
      <c r="R112" s="216"/>
      <c r="S112" s="216"/>
      <c r="T112" s="216"/>
      <c r="U112" s="216"/>
      <c r="V112" s="216"/>
      <c r="W112" s="216"/>
      <c r="X112" s="216"/>
      <c r="Y112" s="216"/>
      <c r="Z112" s="64"/>
      <c r="AA112" s="64"/>
      <c r="AB112" s="64"/>
      <c r="AC112" s="64"/>
      <c r="AD112" s="64"/>
      <c r="AE112" s="64"/>
      <c r="AF112" s="64"/>
      <c r="AG112" s="64"/>
      <c r="AH112" s="64"/>
    </row>
    <row r="113" spans="2:34" x14ac:dyDescent="0.15">
      <c r="B113" s="70" t="s">
        <v>131</v>
      </c>
      <c r="C113" s="70"/>
      <c r="D113" s="70"/>
      <c r="E113" s="70"/>
      <c r="F113" s="70"/>
      <c r="G113" s="70"/>
      <c r="H113" s="292"/>
      <c r="I113" s="292"/>
      <c r="J113" s="292"/>
      <c r="K113" s="292"/>
      <c r="L113" s="292"/>
      <c r="M113" s="292"/>
      <c r="N113" s="292"/>
      <c r="O113" s="292"/>
      <c r="P113" s="292"/>
      <c r="Q113" s="292"/>
      <c r="R113" s="292"/>
      <c r="S113" s="292"/>
      <c r="T113" s="292"/>
      <c r="U113" s="292"/>
      <c r="V113" s="292"/>
      <c r="W113" s="292"/>
      <c r="X113" s="292"/>
      <c r="Y113" s="292"/>
      <c r="Z113" s="64"/>
      <c r="AA113" s="64"/>
      <c r="AB113" s="64"/>
      <c r="AC113" s="64"/>
      <c r="AD113" s="64"/>
      <c r="AE113" s="64"/>
      <c r="AF113" s="64"/>
      <c r="AG113" s="64"/>
      <c r="AH113" s="64"/>
    </row>
    <row r="114" spans="2:34" x14ac:dyDescent="0.15">
      <c r="B114" s="70" t="s">
        <v>132</v>
      </c>
      <c r="C114" s="70"/>
      <c r="D114" s="70"/>
      <c r="E114" s="70"/>
      <c r="F114" s="70"/>
      <c r="G114" s="70"/>
      <c r="H114" s="292"/>
      <c r="I114" s="292"/>
      <c r="J114" s="292"/>
      <c r="K114" s="292"/>
      <c r="L114" s="292"/>
      <c r="M114" s="292"/>
      <c r="N114" s="292"/>
      <c r="O114" s="292"/>
      <c r="P114" s="292"/>
      <c r="Q114" s="292"/>
      <c r="R114" s="292"/>
      <c r="S114" s="292"/>
      <c r="T114" s="292"/>
      <c r="U114" s="292"/>
      <c r="V114" s="292"/>
      <c r="W114" s="292"/>
      <c r="X114" s="292"/>
      <c r="Y114" s="292"/>
      <c r="Z114" s="64"/>
      <c r="AA114" s="64"/>
      <c r="AB114" s="64"/>
      <c r="AC114" s="64"/>
      <c r="AD114" s="64"/>
      <c r="AE114" s="64"/>
      <c r="AF114" s="64"/>
      <c r="AG114" s="64"/>
      <c r="AH114" s="64"/>
    </row>
    <row r="115" spans="2:34" x14ac:dyDescent="0.15">
      <c r="B115" s="70" t="s">
        <v>133</v>
      </c>
      <c r="C115" s="70"/>
      <c r="D115" s="70"/>
      <c r="E115" s="292"/>
      <c r="F115" s="292"/>
      <c r="G115" s="292"/>
      <c r="H115" s="292"/>
      <c r="I115" s="292"/>
      <c r="J115" s="292"/>
      <c r="K115" s="292"/>
      <c r="L115" s="292"/>
      <c r="M115" s="292"/>
      <c r="N115" s="70" t="s">
        <v>134</v>
      </c>
      <c r="O115" s="70"/>
      <c r="P115" s="70"/>
      <c r="Q115" s="292"/>
      <c r="R115" s="292"/>
      <c r="S115" s="292"/>
      <c r="T115" s="292"/>
      <c r="U115" s="292"/>
      <c r="V115" s="292"/>
      <c r="W115" s="292"/>
      <c r="X115" s="292"/>
      <c r="Y115" s="292"/>
      <c r="Z115" s="64"/>
      <c r="AA115" s="64"/>
      <c r="AB115" s="64"/>
      <c r="AC115" s="64"/>
      <c r="AD115" s="64"/>
      <c r="AE115" s="64"/>
      <c r="AF115" s="64"/>
      <c r="AG115" s="64"/>
      <c r="AH115" s="64"/>
    </row>
    <row r="116" spans="2:34" x14ac:dyDescent="0.15">
      <c r="B116" s="70" t="s">
        <v>135</v>
      </c>
      <c r="C116" s="70"/>
      <c r="D116" s="70"/>
      <c r="E116" s="70"/>
      <c r="F116" s="70"/>
      <c r="G116" s="70"/>
      <c r="H116" s="290"/>
      <c r="I116" s="290"/>
      <c r="J116" s="290"/>
      <c r="K116" s="290"/>
      <c r="L116" s="290"/>
      <c r="M116" s="290"/>
      <c r="N116" s="290"/>
      <c r="O116" s="290"/>
      <c r="P116" s="290"/>
      <c r="Q116" s="290"/>
      <c r="R116" s="290"/>
      <c r="S116" s="290"/>
      <c r="T116" s="290"/>
      <c r="U116" s="290"/>
      <c r="V116" s="290"/>
      <c r="W116" s="290"/>
      <c r="X116" s="290"/>
      <c r="Y116" s="290"/>
      <c r="Z116" s="64"/>
      <c r="AA116" s="64"/>
      <c r="AB116" s="64"/>
      <c r="AC116" s="64"/>
      <c r="AD116" s="64"/>
      <c r="AE116" s="64"/>
      <c r="AF116" s="64"/>
      <c r="AG116" s="64"/>
      <c r="AH116" s="64"/>
    </row>
  </sheetData>
  <sheetProtection sheet="1" objects="1" scenarios="1" selectLockedCells="1"/>
  <mergeCells count="107">
    <mergeCell ref="T65:AH68"/>
    <mergeCell ref="C50:H50"/>
    <mergeCell ref="H116:Y116"/>
    <mergeCell ref="D78:AF84"/>
    <mergeCell ref="H112:Y112"/>
    <mergeCell ref="H113:Y113"/>
    <mergeCell ref="H114:Y114"/>
    <mergeCell ref="E115:M115"/>
    <mergeCell ref="Q115:Y115"/>
    <mergeCell ref="E73:F73"/>
    <mergeCell ref="I73:S75"/>
    <mergeCell ref="T73:AH75"/>
    <mergeCell ref="B74:H75"/>
    <mergeCell ref="C64:H64"/>
    <mergeCell ref="C67:H67"/>
    <mergeCell ref="C68:H68"/>
    <mergeCell ref="T64:AH64"/>
    <mergeCell ref="B62:AH62"/>
    <mergeCell ref="I47:S53"/>
    <mergeCell ref="T48:AH50"/>
    <mergeCell ref="T53:AH53"/>
    <mergeCell ref="T52:AH52"/>
    <mergeCell ref="C51:H51"/>
    <mergeCell ref="C52:H52"/>
    <mergeCell ref="C47:H47"/>
    <mergeCell ref="C49:H49"/>
    <mergeCell ref="C48:H48"/>
    <mergeCell ref="B37:H38"/>
    <mergeCell ref="I37:S38"/>
    <mergeCell ref="T37:AH38"/>
    <mergeCell ref="B39:H40"/>
    <mergeCell ref="I39:S40"/>
    <mergeCell ref="T39:AH40"/>
    <mergeCell ref="B41:H41"/>
    <mergeCell ref="I41:S41"/>
    <mergeCell ref="T41:AH41"/>
    <mergeCell ref="B42:H43"/>
    <mergeCell ref="I42:S43"/>
    <mergeCell ref="T42:AH43"/>
    <mergeCell ref="B44:H44"/>
    <mergeCell ref="I44:S44"/>
    <mergeCell ref="T44:AH44"/>
    <mergeCell ref="C46:D46"/>
    <mergeCell ref="F46:H46"/>
    <mergeCell ref="I46:S46"/>
    <mergeCell ref="T46:AH46"/>
    <mergeCell ref="B45:H45"/>
    <mergeCell ref="I45:S45"/>
    <mergeCell ref="I33:S33"/>
    <mergeCell ref="T33:AH33"/>
    <mergeCell ref="B34:H34"/>
    <mergeCell ref="I34:S34"/>
    <mergeCell ref="T34:AH34"/>
    <mergeCell ref="B35:H35"/>
    <mergeCell ref="I35:S35"/>
    <mergeCell ref="T35:AH35"/>
    <mergeCell ref="B36:H36"/>
    <mergeCell ref="I36:S36"/>
    <mergeCell ref="T36:AH36"/>
    <mergeCell ref="B33:H33"/>
    <mergeCell ref="B25:AH25"/>
    <mergeCell ref="B2:AH3"/>
    <mergeCell ref="AA4:AH4"/>
    <mergeCell ref="B5:AH5"/>
    <mergeCell ref="G9:R9"/>
    <mergeCell ref="S9:AG9"/>
    <mergeCell ref="G10:R10"/>
    <mergeCell ref="S10:AG10"/>
    <mergeCell ref="G11:R11"/>
    <mergeCell ref="S11:AG11"/>
    <mergeCell ref="S12:AG12"/>
    <mergeCell ref="S13:AG13"/>
    <mergeCell ref="S14:AG14"/>
    <mergeCell ref="L23:AH23"/>
    <mergeCell ref="B26:H28"/>
    <mergeCell ref="I26:S28"/>
    <mergeCell ref="T26:AH28"/>
    <mergeCell ref="B29:H29"/>
    <mergeCell ref="I29:S29"/>
    <mergeCell ref="T29:AH29"/>
    <mergeCell ref="B30:H30"/>
    <mergeCell ref="I30:S30"/>
    <mergeCell ref="T30:AH30"/>
    <mergeCell ref="T45:AH45"/>
    <mergeCell ref="B31:H31"/>
    <mergeCell ref="I31:S31"/>
    <mergeCell ref="T71:AH71"/>
    <mergeCell ref="I64:S72"/>
    <mergeCell ref="C54:H54"/>
    <mergeCell ref="I54:S60"/>
    <mergeCell ref="T54:AH54"/>
    <mergeCell ref="C55:H55"/>
    <mergeCell ref="T55:AH57"/>
    <mergeCell ref="C56:H56"/>
    <mergeCell ref="C57:H57"/>
    <mergeCell ref="C58:H58"/>
    <mergeCell ref="C59:H59"/>
    <mergeCell ref="T59:AH59"/>
    <mergeCell ref="T60:AH60"/>
    <mergeCell ref="T70:AH70"/>
    <mergeCell ref="C66:H66"/>
    <mergeCell ref="C69:H69"/>
    <mergeCell ref="C70:H70"/>
    <mergeCell ref="T31:AH31"/>
    <mergeCell ref="B32:H32"/>
    <mergeCell ref="I32:S32"/>
    <mergeCell ref="T32:AH32"/>
  </mergeCells>
  <phoneticPr fontId="1"/>
  <pageMargins left="0.70866141732283472" right="0.70866141732283472" top="0.74803149606299213" bottom="0.74803149606299213" header="0.31496062992125984" footer="0.31496062992125984"/>
  <pageSetup paperSize="9" orientation="portrait" blackAndWhite="1" r:id="rId1"/>
  <rowBreaks count="1" manualBreakCount="1">
    <brk id="60"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nchor moveWithCells="1">
                  <from>
                    <xdr:col>0</xdr:col>
                    <xdr:colOff>0</xdr:colOff>
                    <xdr:row>45</xdr:row>
                    <xdr:rowOff>19050</xdr:rowOff>
                  </from>
                  <to>
                    <xdr:col>2</xdr:col>
                    <xdr:colOff>85725</xdr:colOff>
                    <xdr:row>46</xdr:row>
                    <xdr:rowOff>0</xdr:rowOff>
                  </to>
                </anchor>
              </controlPr>
            </control>
          </mc:Choice>
        </mc:AlternateContent>
        <mc:AlternateContent xmlns:mc="http://schemas.openxmlformats.org/markup-compatibility/2006">
          <mc:Choice Requires="x14">
            <control shapeId="2052" r:id="rId5" name="Check Box 4">
              <controlPr defaultSize="0" print="0" autoFill="0" autoLine="0" autoPict="0">
                <anchor moveWithCells="1">
                  <from>
                    <xdr:col>0</xdr:col>
                    <xdr:colOff>0</xdr:colOff>
                    <xdr:row>62</xdr:row>
                    <xdr:rowOff>152400</xdr:rowOff>
                  </from>
                  <to>
                    <xdr:col>2</xdr:col>
                    <xdr:colOff>85725</xdr:colOff>
                    <xdr:row>64</xdr:row>
                    <xdr:rowOff>19050</xdr:rowOff>
                  </to>
                </anchor>
              </controlPr>
            </control>
          </mc:Choice>
        </mc:AlternateContent>
        <mc:AlternateContent xmlns:mc="http://schemas.openxmlformats.org/markup-compatibility/2006">
          <mc:Choice Requires="x14">
            <control shapeId="2054" r:id="rId6" name="Check Box 6">
              <controlPr defaultSize="0" print="0" autoFill="0" autoLine="0" autoPict="0">
                <anchor moveWithCells="1">
                  <from>
                    <xdr:col>2</xdr:col>
                    <xdr:colOff>171450</xdr:colOff>
                    <xdr:row>71</xdr:row>
                    <xdr:rowOff>161925</xdr:rowOff>
                  </from>
                  <to>
                    <xdr:col>4</xdr:col>
                    <xdr:colOff>76200</xdr:colOff>
                    <xdr:row>73</xdr:row>
                    <xdr:rowOff>28575</xdr:rowOff>
                  </to>
                </anchor>
              </controlPr>
            </control>
          </mc:Choice>
        </mc:AlternateContent>
        <mc:AlternateContent xmlns:mc="http://schemas.openxmlformats.org/markup-compatibility/2006">
          <mc:Choice Requires="x14">
            <control shapeId="2055" r:id="rId7" name="Check Box 7">
              <controlPr defaultSize="0" print="0" autoFill="0" autoLine="0" autoPict="0">
                <anchor moveWithCells="1">
                  <from>
                    <xdr:col>0</xdr:col>
                    <xdr:colOff>0</xdr:colOff>
                    <xdr:row>45</xdr:row>
                    <xdr:rowOff>219075</xdr:rowOff>
                  </from>
                  <to>
                    <xdr:col>2</xdr:col>
                    <xdr:colOff>85725</xdr:colOff>
                    <xdr:row>47</xdr:row>
                    <xdr:rowOff>28575</xdr:rowOff>
                  </to>
                </anchor>
              </controlPr>
            </control>
          </mc:Choice>
        </mc:AlternateContent>
        <mc:AlternateContent xmlns:mc="http://schemas.openxmlformats.org/markup-compatibility/2006">
          <mc:Choice Requires="x14">
            <control shapeId="2056" r:id="rId8" name="Check Box 8">
              <controlPr defaultSize="0" print="0" autoFill="0" autoLine="0" autoPict="0">
                <anchor moveWithCells="1">
                  <from>
                    <xdr:col>0</xdr:col>
                    <xdr:colOff>0</xdr:colOff>
                    <xdr:row>48</xdr:row>
                    <xdr:rowOff>0</xdr:rowOff>
                  </from>
                  <to>
                    <xdr:col>2</xdr:col>
                    <xdr:colOff>85725</xdr:colOff>
                    <xdr:row>49</xdr:row>
                    <xdr:rowOff>28575</xdr:rowOff>
                  </to>
                </anchor>
              </controlPr>
            </control>
          </mc:Choice>
        </mc:AlternateContent>
        <mc:AlternateContent xmlns:mc="http://schemas.openxmlformats.org/markup-compatibility/2006">
          <mc:Choice Requires="x14">
            <control shapeId="2057" r:id="rId9" name="Check Box 9">
              <controlPr defaultSize="0" print="0" autoFill="0" autoLine="0" autoPict="0">
                <anchor moveWithCells="1">
                  <from>
                    <xdr:col>0</xdr:col>
                    <xdr:colOff>0</xdr:colOff>
                    <xdr:row>49</xdr:row>
                    <xdr:rowOff>0</xdr:rowOff>
                  </from>
                  <to>
                    <xdr:col>2</xdr:col>
                    <xdr:colOff>85725</xdr:colOff>
                    <xdr:row>50</xdr:row>
                    <xdr:rowOff>28575</xdr:rowOff>
                  </to>
                </anchor>
              </controlPr>
            </control>
          </mc:Choice>
        </mc:AlternateContent>
        <mc:AlternateContent xmlns:mc="http://schemas.openxmlformats.org/markup-compatibility/2006">
          <mc:Choice Requires="x14">
            <control shapeId="2058" r:id="rId10" name="Check Box 10">
              <controlPr defaultSize="0" print="0" autoFill="0" autoLine="0" autoPict="0">
                <anchor moveWithCells="1">
                  <from>
                    <xdr:col>0</xdr:col>
                    <xdr:colOff>0</xdr:colOff>
                    <xdr:row>51</xdr:row>
                    <xdr:rowOff>152400</xdr:rowOff>
                  </from>
                  <to>
                    <xdr:col>2</xdr:col>
                    <xdr:colOff>85725</xdr:colOff>
                    <xdr:row>53</xdr:row>
                    <xdr:rowOff>9525</xdr:rowOff>
                  </to>
                </anchor>
              </controlPr>
            </control>
          </mc:Choice>
        </mc:AlternateContent>
        <mc:AlternateContent xmlns:mc="http://schemas.openxmlformats.org/markup-compatibility/2006">
          <mc:Choice Requires="x14">
            <control shapeId="2061" r:id="rId11" name="Check Box 13">
              <controlPr defaultSize="0" print="0" autoFill="0" autoLine="0" autoPict="0">
                <anchor moveWithCells="1">
                  <from>
                    <xdr:col>0</xdr:col>
                    <xdr:colOff>0</xdr:colOff>
                    <xdr:row>65</xdr:row>
                    <xdr:rowOff>161925</xdr:rowOff>
                  </from>
                  <to>
                    <xdr:col>2</xdr:col>
                    <xdr:colOff>85725</xdr:colOff>
                    <xdr:row>67</xdr:row>
                    <xdr:rowOff>28575</xdr:rowOff>
                  </to>
                </anchor>
              </controlPr>
            </control>
          </mc:Choice>
        </mc:AlternateContent>
        <mc:AlternateContent xmlns:mc="http://schemas.openxmlformats.org/markup-compatibility/2006">
          <mc:Choice Requires="x14">
            <control shapeId="2062" r:id="rId12" name="Check Box 14">
              <controlPr defaultSize="0" print="0" autoFill="0" autoLine="0" autoPict="0">
                <anchor moveWithCells="1">
                  <from>
                    <xdr:col>0</xdr:col>
                    <xdr:colOff>0</xdr:colOff>
                    <xdr:row>66</xdr:row>
                    <xdr:rowOff>152400</xdr:rowOff>
                  </from>
                  <to>
                    <xdr:col>2</xdr:col>
                    <xdr:colOff>85725</xdr:colOff>
                    <xdr:row>68</xdr:row>
                    <xdr:rowOff>19050</xdr:rowOff>
                  </to>
                </anchor>
              </controlPr>
            </control>
          </mc:Choice>
        </mc:AlternateContent>
        <mc:AlternateContent xmlns:mc="http://schemas.openxmlformats.org/markup-compatibility/2006">
          <mc:Choice Requires="x14">
            <control shapeId="2063" r:id="rId13" name="Check Box 15">
              <controlPr defaultSize="0" print="0" autoFill="0" autoLine="0" autoPict="0">
                <anchor moveWithCells="1">
                  <from>
                    <xdr:col>0</xdr:col>
                    <xdr:colOff>0</xdr:colOff>
                    <xdr:row>69</xdr:row>
                    <xdr:rowOff>152400</xdr:rowOff>
                  </from>
                  <to>
                    <xdr:col>2</xdr:col>
                    <xdr:colOff>85725</xdr:colOff>
                    <xdr:row>71</xdr:row>
                    <xdr:rowOff>19050</xdr:rowOff>
                  </to>
                </anchor>
              </controlPr>
            </control>
          </mc:Choice>
        </mc:AlternateContent>
        <mc:AlternateContent xmlns:mc="http://schemas.openxmlformats.org/markup-compatibility/2006">
          <mc:Choice Requires="x14">
            <control shapeId="2064" r:id="rId14" name="Check Box 16">
              <controlPr defaultSize="0" print="0" autoFill="0" autoLine="0" autoPict="0">
                <anchor moveWithCells="1">
                  <from>
                    <xdr:col>0</xdr:col>
                    <xdr:colOff>0</xdr:colOff>
                    <xdr:row>52</xdr:row>
                    <xdr:rowOff>152400</xdr:rowOff>
                  </from>
                  <to>
                    <xdr:col>2</xdr:col>
                    <xdr:colOff>85725</xdr:colOff>
                    <xdr:row>54</xdr:row>
                    <xdr:rowOff>19050</xdr:rowOff>
                  </to>
                </anchor>
              </controlPr>
            </control>
          </mc:Choice>
        </mc:AlternateContent>
        <mc:AlternateContent xmlns:mc="http://schemas.openxmlformats.org/markup-compatibility/2006">
          <mc:Choice Requires="x14">
            <control shapeId="2065" r:id="rId15" name="Check Box 17">
              <controlPr defaultSize="0" print="0" autoFill="0" autoLine="0" autoPict="0">
                <anchor moveWithCells="1">
                  <from>
                    <xdr:col>0</xdr:col>
                    <xdr:colOff>0</xdr:colOff>
                    <xdr:row>58</xdr:row>
                    <xdr:rowOff>152400</xdr:rowOff>
                  </from>
                  <to>
                    <xdr:col>2</xdr:col>
                    <xdr:colOff>85725</xdr:colOff>
                    <xdr:row>60</xdr:row>
                    <xdr:rowOff>19050</xdr:rowOff>
                  </to>
                </anchor>
              </controlPr>
            </control>
          </mc:Choice>
        </mc:AlternateContent>
        <mc:AlternateContent xmlns:mc="http://schemas.openxmlformats.org/markup-compatibility/2006">
          <mc:Choice Requires="x14">
            <control shapeId="2066" r:id="rId16" name="Check Box 18">
              <controlPr defaultSize="0" print="0" autoFill="0" autoLine="0" autoPict="0">
                <anchor moveWithCells="1">
                  <from>
                    <xdr:col>0</xdr:col>
                    <xdr:colOff>0</xdr:colOff>
                    <xdr:row>54</xdr:row>
                    <xdr:rowOff>152400</xdr:rowOff>
                  </from>
                  <to>
                    <xdr:col>2</xdr:col>
                    <xdr:colOff>85725</xdr:colOff>
                    <xdr:row>56</xdr:row>
                    <xdr:rowOff>19050</xdr:rowOff>
                  </to>
                </anchor>
              </controlPr>
            </control>
          </mc:Choice>
        </mc:AlternateContent>
        <mc:AlternateContent xmlns:mc="http://schemas.openxmlformats.org/markup-compatibility/2006">
          <mc:Choice Requires="x14">
            <control shapeId="2067" r:id="rId17" name="Check Box 19">
              <controlPr defaultSize="0" print="0" autoFill="0" autoLine="0" autoPict="0">
                <anchor moveWithCells="1">
                  <from>
                    <xdr:col>0</xdr:col>
                    <xdr:colOff>0</xdr:colOff>
                    <xdr:row>55</xdr:row>
                    <xdr:rowOff>152400</xdr:rowOff>
                  </from>
                  <to>
                    <xdr:col>2</xdr:col>
                    <xdr:colOff>85725</xdr:colOff>
                    <xdr:row>57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5"/>
  <sheetViews>
    <sheetView workbookViewId="0">
      <selection activeCell="E25" sqref="E25"/>
    </sheetView>
  </sheetViews>
  <sheetFormatPr defaultRowHeight="13.5" x14ac:dyDescent="0.15"/>
  <cols>
    <col min="1" max="1" width="22.875" style="57" customWidth="1"/>
    <col min="2" max="2" width="9" style="57"/>
  </cols>
  <sheetData>
    <row r="1" spans="1:2" x14ac:dyDescent="0.15">
      <c r="A1" s="57" t="s">
        <v>211</v>
      </c>
      <c r="B1" s="57" t="s">
        <v>212</v>
      </c>
    </row>
    <row r="2" spans="1:2" x14ac:dyDescent="0.15">
      <c r="A2" s="57" t="s">
        <v>213</v>
      </c>
      <c r="B2" s="57" t="s">
        <v>32</v>
      </c>
    </row>
    <row r="3" spans="1:2" x14ac:dyDescent="0.15">
      <c r="A3" s="57" t="s">
        <v>214</v>
      </c>
      <c r="B3" s="57" t="s">
        <v>215</v>
      </c>
    </row>
    <row r="4" spans="1:2" x14ac:dyDescent="0.15">
      <c r="A4" s="57" t="s">
        <v>216</v>
      </c>
      <c r="B4" s="57" t="s">
        <v>217</v>
      </c>
    </row>
    <row r="5" spans="1:2" x14ac:dyDescent="0.15">
      <c r="A5" s="57" t="s">
        <v>218</v>
      </c>
      <c r="B5" s="57" t="s">
        <v>219</v>
      </c>
    </row>
    <row r="6" spans="1:2" x14ac:dyDescent="0.15">
      <c r="A6" s="57" t="s">
        <v>220</v>
      </c>
      <c r="B6" s="57" t="s">
        <v>221</v>
      </c>
    </row>
    <row r="7" spans="1:2" x14ac:dyDescent="0.15">
      <c r="A7" s="57" t="s">
        <v>222</v>
      </c>
      <c r="B7" s="57" t="s">
        <v>342</v>
      </c>
    </row>
    <row r="8" spans="1:2" x14ac:dyDescent="0.15">
      <c r="A8" s="57" t="s">
        <v>222</v>
      </c>
      <c r="B8" s="57" t="s">
        <v>343</v>
      </c>
    </row>
    <row r="9" spans="1:2" x14ac:dyDescent="0.15">
      <c r="A9" s="57" t="s">
        <v>223</v>
      </c>
      <c r="B9" s="57" t="s">
        <v>224</v>
      </c>
    </row>
    <row r="10" spans="1:2" x14ac:dyDescent="0.15">
      <c r="A10" s="57" t="s">
        <v>225</v>
      </c>
      <c r="B10" s="57" t="s">
        <v>226</v>
      </c>
    </row>
    <row r="11" spans="1:2" x14ac:dyDescent="0.15">
      <c r="A11" s="57" t="s">
        <v>227</v>
      </c>
      <c r="B11" s="57" t="s">
        <v>317</v>
      </c>
    </row>
    <row r="12" spans="1:2" x14ac:dyDescent="0.15">
      <c r="A12" s="57" t="s">
        <v>227</v>
      </c>
      <c r="B12" s="57" t="s">
        <v>318</v>
      </c>
    </row>
    <row r="13" spans="1:2" x14ac:dyDescent="0.15">
      <c r="A13" s="57" t="s">
        <v>228</v>
      </c>
      <c r="B13" s="57" t="s">
        <v>319</v>
      </c>
    </row>
    <row r="14" spans="1:2" x14ac:dyDescent="0.15">
      <c r="A14" s="57" t="s">
        <v>228</v>
      </c>
      <c r="B14" s="57" t="s">
        <v>320</v>
      </c>
    </row>
    <row r="15" spans="1:2" x14ac:dyDescent="0.15">
      <c r="A15" s="57" t="s">
        <v>228</v>
      </c>
      <c r="B15" s="57" t="s">
        <v>321</v>
      </c>
    </row>
    <row r="16" spans="1:2" x14ac:dyDescent="0.15">
      <c r="A16" s="57" t="s">
        <v>229</v>
      </c>
      <c r="B16" s="57" t="s">
        <v>323</v>
      </c>
    </row>
    <row r="17" spans="1:2" x14ac:dyDescent="0.15">
      <c r="A17" s="57" t="s">
        <v>229</v>
      </c>
      <c r="B17" s="57" t="s">
        <v>322</v>
      </c>
    </row>
    <row r="18" spans="1:2" x14ac:dyDescent="0.15">
      <c r="A18" s="57" t="s">
        <v>230</v>
      </c>
      <c r="B18" s="57" t="s">
        <v>231</v>
      </c>
    </row>
    <row r="19" spans="1:2" x14ac:dyDescent="0.15">
      <c r="A19" s="57" t="s">
        <v>232</v>
      </c>
      <c r="B19" s="57" t="s">
        <v>233</v>
      </c>
    </row>
    <row r="20" spans="1:2" x14ac:dyDescent="0.15">
      <c r="A20" s="57" t="s">
        <v>234</v>
      </c>
      <c r="B20" s="57" t="s">
        <v>324</v>
      </c>
    </row>
    <row r="21" spans="1:2" x14ac:dyDescent="0.15">
      <c r="A21" s="57" t="s">
        <v>235</v>
      </c>
      <c r="B21" s="57" t="s">
        <v>325</v>
      </c>
    </row>
    <row r="22" spans="1:2" x14ac:dyDescent="0.15">
      <c r="A22" s="57" t="s">
        <v>236</v>
      </c>
      <c r="B22" s="57" t="s">
        <v>326</v>
      </c>
    </row>
    <row r="23" spans="1:2" x14ac:dyDescent="0.15">
      <c r="A23" s="57" t="s">
        <v>236</v>
      </c>
      <c r="B23" s="57" t="s">
        <v>327</v>
      </c>
    </row>
    <row r="24" spans="1:2" x14ac:dyDescent="0.15">
      <c r="A24" s="57" t="s">
        <v>236</v>
      </c>
      <c r="B24" s="57" t="s">
        <v>328</v>
      </c>
    </row>
    <row r="25" spans="1:2" x14ac:dyDescent="0.15">
      <c r="A25" s="57" t="s">
        <v>237</v>
      </c>
      <c r="B25" s="57" t="s">
        <v>329</v>
      </c>
    </row>
    <row r="26" spans="1:2" x14ac:dyDescent="0.15">
      <c r="A26" s="57" t="s">
        <v>237</v>
      </c>
      <c r="B26" s="57" t="s">
        <v>330</v>
      </c>
    </row>
    <row r="27" spans="1:2" x14ac:dyDescent="0.15">
      <c r="A27" s="57" t="s">
        <v>238</v>
      </c>
      <c r="B27" s="57" t="s">
        <v>331</v>
      </c>
    </row>
    <row r="28" spans="1:2" x14ac:dyDescent="0.15">
      <c r="A28" s="57" t="s">
        <v>239</v>
      </c>
      <c r="B28" s="57" t="s">
        <v>240</v>
      </c>
    </row>
    <row r="29" spans="1:2" x14ac:dyDescent="0.15">
      <c r="A29" s="57" t="s">
        <v>241</v>
      </c>
      <c r="B29" s="57" t="s">
        <v>332</v>
      </c>
    </row>
    <row r="30" spans="1:2" x14ac:dyDescent="0.15">
      <c r="A30" s="57" t="s">
        <v>242</v>
      </c>
      <c r="B30" s="57" t="s">
        <v>243</v>
      </c>
    </row>
    <row r="31" spans="1:2" x14ac:dyDescent="0.15">
      <c r="A31" s="57" t="s">
        <v>244</v>
      </c>
      <c r="B31" s="57" t="s">
        <v>245</v>
      </c>
    </row>
    <row r="32" spans="1:2" x14ac:dyDescent="0.15">
      <c r="A32" s="57" t="s">
        <v>246</v>
      </c>
      <c r="B32" s="57" t="s">
        <v>247</v>
      </c>
    </row>
    <row r="33" spans="1:2" x14ac:dyDescent="0.15">
      <c r="A33" s="57" t="s">
        <v>248</v>
      </c>
      <c r="B33" s="57" t="s">
        <v>249</v>
      </c>
    </row>
    <row r="34" spans="1:2" x14ac:dyDescent="0.15">
      <c r="A34" s="57" t="s">
        <v>250</v>
      </c>
      <c r="B34" s="57" t="s">
        <v>251</v>
      </c>
    </row>
    <row r="35" spans="1:2" x14ac:dyDescent="0.15">
      <c r="A35" s="57" t="s">
        <v>252</v>
      </c>
      <c r="B35" s="57" t="s">
        <v>253</v>
      </c>
    </row>
    <row r="36" spans="1:2" x14ac:dyDescent="0.15">
      <c r="A36" s="57" t="s">
        <v>254</v>
      </c>
      <c r="B36" s="57" t="s">
        <v>255</v>
      </c>
    </row>
    <row r="37" spans="1:2" x14ac:dyDescent="0.15">
      <c r="A37" s="57" t="s">
        <v>256</v>
      </c>
      <c r="B37" s="57" t="s">
        <v>257</v>
      </c>
    </row>
    <row r="38" spans="1:2" x14ac:dyDescent="0.15">
      <c r="A38" s="57" t="s">
        <v>258</v>
      </c>
      <c r="B38" s="57" t="s">
        <v>333</v>
      </c>
    </row>
    <row r="39" spans="1:2" x14ac:dyDescent="0.15">
      <c r="A39" s="57" t="s">
        <v>258</v>
      </c>
      <c r="B39" s="57" t="s">
        <v>334</v>
      </c>
    </row>
    <row r="40" spans="1:2" x14ac:dyDescent="0.15">
      <c r="A40" s="57" t="s">
        <v>259</v>
      </c>
      <c r="B40" s="57" t="s">
        <v>335</v>
      </c>
    </row>
    <row r="41" spans="1:2" x14ac:dyDescent="0.15">
      <c r="A41" s="57" t="s">
        <v>259</v>
      </c>
      <c r="B41" s="57" t="s">
        <v>336</v>
      </c>
    </row>
    <row r="42" spans="1:2" x14ac:dyDescent="0.15">
      <c r="A42" s="57" t="s">
        <v>259</v>
      </c>
      <c r="B42" s="57" t="s">
        <v>337</v>
      </c>
    </row>
    <row r="43" spans="1:2" x14ac:dyDescent="0.15">
      <c r="A43" s="57" t="s">
        <v>260</v>
      </c>
      <c r="B43" s="57" t="s">
        <v>261</v>
      </c>
    </row>
    <row r="44" spans="1:2" x14ac:dyDescent="0.15">
      <c r="A44" s="57" t="s">
        <v>262</v>
      </c>
      <c r="B44" s="57" t="s">
        <v>338</v>
      </c>
    </row>
    <row r="45" spans="1:2" x14ac:dyDescent="0.15">
      <c r="A45" s="57" t="s">
        <v>262</v>
      </c>
      <c r="B45" s="57" t="s">
        <v>339</v>
      </c>
    </row>
    <row r="46" spans="1:2" x14ac:dyDescent="0.15">
      <c r="A46" s="57" t="s">
        <v>262</v>
      </c>
      <c r="B46" s="57" t="s">
        <v>340</v>
      </c>
    </row>
    <row r="47" spans="1:2" x14ac:dyDescent="0.15">
      <c r="A47" s="57" t="s">
        <v>262</v>
      </c>
      <c r="B47" s="57" t="s">
        <v>341</v>
      </c>
    </row>
    <row r="48" spans="1:2" x14ac:dyDescent="0.15">
      <c r="A48" s="57" t="s">
        <v>263</v>
      </c>
      <c r="B48" s="57" t="s">
        <v>264</v>
      </c>
    </row>
    <row r="49" spans="1:2" x14ac:dyDescent="0.15">
      <c r="A49" s="57" t="s">
        <v>265</v>
      </c>
      <c r="B49" s="57" t="s">
        <v>266</v>
      </c>
    </row>
    <row r="50" spans="1:2" x14ac:dyDescent="0.15">
      <c r="A50" s="57" t="s">
        <v>267</v>
      </c>
      <c r="B50" s="57" t="s">
        <v>268</v>
      </c>
    </row>
    <row r="51" spans="1:2" x14ac:dyDescent="0.15">
      <c r="A51" s="57" t="s">
        <v>269</v>
      </c>
      <c r="B51" s="57" t="s">
        <v>344</v>
      </c>
    </row>
    <row r="52" spans="1:2" x14ac:dyDescent="0.15">
      <c r="A52" s="57" t="s">
        <v>269</v>
      </c>
      <c r="B52" s="57" t="s">
        <v>345</v>
      </c>
    </row>
    <row r="53" spans="1:2" x14ac:dyDescent="0.15">
      <c r="A53" s="57" t="s">
        <v>269</v>
      </c>
      <c r="B53" s="57" t="s">
        <v>346</v>
      </c>
    </row>
    <row r="54" spans="1:2" x14ac:dyDescent="0.15">
      <c r="A54" s="57" t="s">
        <v>269</v>
      </c>
      <c r="B54" s="57" t="s">
        <v>347</v>
      </c>
    </row>
    <row r="55" spans="1:2" x14ac:dyDescent="0.15">
      <c r="A55" s="57" t="s">
        <v>269</v>
      </c>
      <c r="B55" s="57" t="s">
        <v>348</v>
      </c>
    </row>
    <row r="56" spans="1:2" x14ac:dyDescent="0.15">
      <c r="A56" s="57" t="s">
        <v>269</v>
      </c>
      <c r="B56" s="57" t="s">
        <v>349</v>
      </c>
    </row>
    <row r="57" spans="1:2" x14ac:dyDescent="0.15">
      <c r="A57" s="57" t="s">
        <v>270</v>
      </c>
      <c r="B57" s="57" t="s">
        <v>350</v>
      </c>
    </row>
    <row r="58" spans="1:2" x14ac:dyDescent="0.15">
      <c r="A58" s="57" t="s">
        <v>270</v>
      </c>
      <c r="B58" s="57" t="s">
        <v>351</v>
      </c>
    </row>
    <row r="59" spans="1:2" x14ac:dyDescent="0.15">
      <c r="A59" s="57" t="s">
        <v>271</v>
      </c>
      <c r="B59" s="57" t="s">
        <v>352</v>
      </c>
    </row>
    <row r="60" spans="1:2" x14ac:dyDescent="0.15">
      <c r="A60" s="57" t="s">
        <v>271</v>
      </c>
      <c r="B60" s="57" t="s">
        <v>353</v>
      </c>
    </row>
    <row r="61" spans="1:2" x14ac:dyDescent="0.15">
      <c r="A61" s="57" t="s">
        <v>271</v>
      </c>
      <c r="B61" s="57" t="s">
        <v>354</v>
      </c>
    </row>
    <row r="62" spans="1:2" x14ac:dyDescent="0.15">
      <c r="A62" s="57" t="s">
        <v>271</v>
      </c>
      <c r="B62" s="57" t="s">
        <v>355</v>
      </c>
    </row>
    <row r="63" spans="1:2" x14ac:dyDescent="0.15">
      <c r="A63" s="57" t="s">
        <v>271</v>
      </c>
      <c r="B63" s="57" t="s">
        <v>356</v>
      </c>
    </row>
    <row r="64" spans="1:2" x14ac:dyDescent="0.15">
      <c r="A64" s="57" t="s">
        <v>271</v>
      </c>
      <c r="B64" s="57" t="s">
        <v>357</v>
      </c>
    </row>
    <row r="65" spans="1:2" x14ac:dyDescent="0.15">
      <c r="A65" s="57" t="s">
        <v>272</v>
      </c>
      <c r="B65" s="57" t="s">
        <v>358</v>
      </c>
    </row>
    <row r="66" spans="1:2" x14ac:dyDescent="0.15">
      <c r="A66" s="57" t="s">
        <v>272</v>
      </c>
      <c r="B66" s="57" t="s">
        <v>359</v>
      </c>
    </row>
    <row r="67" spans="1:2" x14ac:dyDescent="0.15">
      <c r="A67" s="57" t="s">
        <v>273</v>
      </c>
      <c r="B67" s="57" t="s">
        <v>274</v>
      </c>
    </row>
    <row r="68" spans="1:2" x14ac:dyDescent="0.15">
      <c r="A68" s="57" t="s">
        <v>275</v>
      </c>
      <c r="B68" s="57" t="s">
        <v>276</v>
      </c>
    </row>
    <row r="69" spans="1:2" x14ac:dyDescent="0.15">
      <c r="A69" s="57" t="s">
        <v>277</v>
      </c>
      <c r="B69" s="57" t="s">
        <v>278</v>
      </c>
    </row>
    <row r="70" spans="1:2" x14ac:dyDescent="0.15">
      <c r="A70" s="57" t="s">
        <v>279</v>
      </c>
      <c r="B70" s="57" t="s">
        <v>280</v>
      </c>
    </row>
    <row r="71" spans="1:2" x14ac:dyDescent="0.15">
      <c r="A71" s="57" t="s">
        <v>281</v>
      </c>
      <c r="B71" s="57" t="s">
        <v>360</v>
      </c>
    </row>
    <row r="72" spans="1:2" x14ac:dyDescent="0.15">
      <c r="A72" s="57" t="s">
        <v>281</v>
      </c>
      <c r="B72" s="57" t="s">
        <v>361</v>
      </c>
    </row>
    <row r="73" spans="1:2" x14ac:dyDescent="0.15">
      <c r="A73" s="57" t="s">
        <v>281</v>
      </c>
      <c r="B73" s="57" t="s">
        <v>362</v>
      </c>
    </row>
    <row r="74" spans="1:2" x14ac:dyDescent="0.15">
      <c r="A74" s="57" t="s">
        <v>282</v>
      </c>
      <c r="B74" s="57" t="s">
        <v>283</v>
      </c>
    </row>
    <row r="75" spans="1:2" x14ac:dyDescent="0.15">
      <c r="A75" s="57" t="s">
        <v>284</v>
      </c>
      <c r="B75" s="57" t="s">
        <v>363</v>
      </c>
    </row>
    <row r="76" spans="1:2" x14ac:dyDescent="0.15">
      <c r="A76" s="57" t="s">
        <v>284</v>
      </c>
      <c r="B76" s="57" t="s">
        <v>364</v>
      </c>
    </row>
    <row r="77" spans="1:2" x14ac:dyDescent="0.15">
      <c r="A77" s="57" t="s">
        <v>285</v>
      </c>
      <c r="B77" s="57" t="s">
        <v>365</v>
      </c>
    </row>
    <row r="78" spans="1:2" x14ac:dyDescent="0.15">
      <c r="A78" s="57" t="s">
        <v>285</v>
      </c>
      <c r="B78" s="57" t="s">
        <v>366</v>
      </c>
    </row>
    <row r="79" spans="1:2" x14ac:dyDescent="0.15">
      <c r="A79" s="57" t="s">
        <v>285</v>
      </c>
      <c r="B79" s="57" t="s">
        <v>367</v>
      </c>
    </row>
    <row r="80" spans="1:2" x14ac:dyDescent="0.15">
      <c r="A80" s="57" t="s">
        <v>285</v>
      </c>
      <c r="B80" s="57" t="s">
        <v>368</v>
      </c>
    </row>
    <row r="81" spans="1:2" x14ac:dyDescent="0.15">
      <c r="A81" s="57" t="s">
        <v>285</v>
      </c>
      <c r="B81" s="57" t="s">
        <v>369</v>
      </c>
    </row>
    <row r="82" spans="1:2" x14ac:dyDescent="0.15">
      <c r="A82" s="57" t="s">
        <v>285</v>
      </c>
      <c r="B82" s="57" t="s">
        <v>374</v>
      </c>
    </row>
    <row r="83" spans="1:2" x14ac:dyDescent="0.15">
      <c r="A83" s="57" t="s">
        <v>285</v>
      </c>
      <c r="B83" s="57" t="s">
        <v>373</v>
      </c>
    </row>
    <row r="84" spans="1:2" x14ac:dyDescent="0.15">
      <c r="A84" s="57" t="s">
        <v>285</v>
      </c>
      <c r="B84" s="57" t="s">
        <v>371</v>
      </c>
    </row>
    <row r="85" spans="1:2" x14ac:dyDescent="0.15">
      <c r="A85" s="57" t="s">
        <v>285</v>
      </c>
      <c r="B85" s="57" t="s">
        <v>370</v>
      </c>
    </row>
    <row r="86" spans="1:2" x14ac:dyDescent="0.15">
      <c r="A86" s="57" t="s">
        <v>285</v>
      </c>
      <c r="B86" s="57" t="s">
        <v>372</v>
      </c>
    </row>
    <row r="87" spans="1:2" x14ac:dyDescent="0.15">
      <c r="A87" s="57" t="s">
        <v>285</v>
      </c>
      <c r="B87" s="57" t="s">
        <v>375</v>
      </c>
    </row>
    <row r="88" spans="1:2" x14ac:dyDescent="0.15">
      <c r="A88" s="57" t="s">
        <v>285</v>
      </c>
      <c r="B88" s="57" t="s">
        <v>376</v>
      </c>
    </row>
    <row r="89" spans="1:2" x14ac:dyDescent="0.15">
      <c r="A89" s="57" t="s">
        <v>285</v>
      </c>
      <c r="B89" s="57" t="s">
        <v>377</v>
      </c>
    </row>
    <row r="90" spans="1:2" x14ac:dyDescent="0.15">
      <c r="A90" s="57" t="s">
        <v>285</v>
      </c>
      <c r="B90" s="57" t="s">
        <v>378</v>
      </c>
    </row>
    <row r="91" spans="1:2" x14ac:dyDescent="0.15">
      <c r="A91" s="57" t="s">
        <v>285</v>
      </c>
      <c r="B91" s="57" t="s">
        <v>379</v>
      </c>
    </row>
    <row r="92" spans="1:2" x14ac:dyDescent="0.15">
      <c r="A92" s="57" t="s">
        <v>285</v>
      </c>
      <c r="B92" s="57" t="s">
        <v>380</v>
      </c>
    </row>
    <row r="93" spans="1:2" x14ac:dyDescent="0.15">
      <c r="A93" s="57" t="s">
        <v>285</v>
      </c>
      <c r="B93" s="57" t="s">
        <v>381</v>
      </c>
    </row>
    <row r="94" spans="1:2" x14ac:dyDescent="0.15">
      <c r="A94" s="57" t="s">
        <v>286</v>
      </c>
      <c r="B94" s="57" t="s">
        <v>382</v>
      </c>
    </row>
    <row r="95" spans="1:2" x14ac:dyDescent="0.15">
      <c r="A95" s="57" t="s">
        <v>286</v>
      </c>
      <c r="B95" s="57" t="s">
        <v>383</v>
      </c>
    </row>
    <row r="96" spans="1:2" x14ac:dyDescent="0.15">
      <c r="A96" s="57" t="s">
        <v>286</v>
      </c>
      <c r="B96" s="57" t="s">
        <v>384</v>
      </c>
    </row>
    <row r="97" spans="1:2" x14ac:dyDescent="0.15">
      <c r="A97" s="57" t="s">
        <v>287</v>
      </c>
      <c r="B97" s="57" t="s">
        <v>288</v>
      </c>
    </row>
    <row r="98" spans="1:2" x14ac:dyDescent="0.15">
      <c r="A98" s="57" t="s">
        <v>289</v>
      </c>
      <c r="B98" s="57" t="s">
        <v>290</v>
      </c>
    </row>
    <row r="99" spans="1:2" x14ac:dyDescent="0.15">
      <c r="A99" s="57" t="s">
        <v>291</v>
      </c>
      <c r="B99" s="57" t="s">
        <v>385</v>
      </c>
    </row>
    <row r="100" spans="1:2" x14ac:dyDescent="0.15">
      <c r="A100" s="57" t="s">
        <v>291</v>
      </c>
      <c r="B100" s="57" t="s">
        <v>386</v>
      </c>
    </row>
    <row r="101" spans="1:2" x14ac:dyDescent="0.15">
      <c r="A101" s="57" t="s">
        <v>292</v>
      </c>
      <c r="B101" s="57" t="s">
        <v>293</v>
      </c>
    </row>
    <row r="102" spans="1:2" x14ac:dyDescent="0.15">
      <c r="A102" s="57" t="s">
        <v>294</v>
      </c>
      <c r="B102" s="57" t="s">
        <v>295</v>
      </c>
    </row>
    <row r="103" spans="1:2" x14ac:dyDescent="0.15">
      <c r="A103" s="57" t="s">
        <v>296</v>
      </c>
      <c r="B103" s="57" t="s">
        <v>297</v>
      </c>
    </row>
    <row r="104" spans="1:2" x14ac:dyDescent="0.15">
      <c r="A104" s="57" t="s">
        <v>298</v>
      </c>
      <c r="B104" s="57" t="s">
        <v>299</v>
      </c>
    </row>
    <row r="105" spans="1:2" x14ac:dyDescent="0.15">
      <c r="A105" s="57" t="s">
        <v>300</v>
      </c>
      <c r="B105" s="57" t="s">
        <v>301</v>
      </c>
    </row>
    <row r="106" spans="1:2" x14ac:dyDescent="0.15">
      <c r="A106" s="57" t="s">
        <v>302</v>
      </c>
      <c r="B106" s="57" t="s">
        <v>303</v>
      </c>
    </row>
    <row r="107" spans="1:2" x14ac:dyDescent="0.15">
      <c r="A107" s="57" t="s">
        <v>304</v>
      </c>
      <c r="B107" s="57" t="s">
        <v>305</v>
      </c>
    </row>
    <row r="108" spans="1:2" x14ac:dyDescent="0.15">
      <c r="A108" s="57" t="s">
        <v>306</v>
      </c>
      <c r="B108" s="57" t="s">
        <v>307</v>
      </c>
    </row>
    <row r="109" spans="1:2" x14ac:dyDescent="0.15">
      <c r="A109" s="57" t="s">
        <v>308</v>
      </c>
      <c r="B109" s="57" t="s">
        <v>309</v>
      </c>
    </row>
    <row r="110" spans="1:2" x14ac:dyDescent="0.15">
      <c r="A110" s="57" t="s">
        <v>310</v>
      </c>
      <c r="B110" s="57" t="s">
        <v>387</v>
      </c>
    </row>
    <row r="111" spans="1:2" x14ac:dyDescent="0.15">
      <c r="A111" s="57" t="s">
        <v>310</v>
      </c>
      <c r="B111" s="57" t="s">
        <v>388</v>
      </c>
    </row>
    <row r="112" spans="1:2" x14ac:dyDescent="0.15">
      <c r="A112" s="57" t="s">
        <v>310</v>
      </c>
      <c r="B112" s="57" t="s">
        <v>389</v>
      </c>
    </row>
    <row r="113" spans="1:2" x14ac:dyDescent="0.15">
      <c r="A113" s="57" t="s">
        <v>310</v>
      </c>
      <c r="B113" s="57" t="s">
        <v>390</v>
      </c>
    </row>
    <row r="114" spans="1:2" x14ac:dyDescent="0.15">
      <c r="A114" s="57" t="s">
        <v>311</v>
      </c>
      <c r="B114" s="57" t="s">
        <v>312</v>
      </c>
    </row>
    <row r="115" spans="1:2" x14ac:dyDescent="0.15">
      <c r="A115" s="57" t="s">
        <v>313</v>
      </c>
      <c r="B115" s="57" t="s">
        <v>391</v>
      </c>
    </row>
    <row r="116" spans="1:2" x14ac:dyDescent="0.15">
      <c r="A116" s="57" t="s">
        <v>313</v>
      </c>
      <c r="B116" s="57" t="s">
        <v>392</v>
      </c>
    </row>
    <row r="117" spans="1:2" x14ac:dyDescent="0.15">
      <c r="A117" s="57" t="s">
        <v>313</v>
      </c>
      <c r="B117" s="57" t="s">
        <v>393</v>
      </c>
    </row>
    <row r="118" spans="1:2" x14ac:dyDescent="0.15">
      <c r="A118" s="57" t="s">
        <v>313</v>
      </c>
      <c r="B118" s="57" t="s">
        <v>394</v>
      </c>
    </row>
    <row r="119" spans="1:2" x14ac:dyDescent="0.15">
      <c r="A119" s="57" t="s">
        <v>313</v>
      </c>
      <c r="B119" s="57" t="s">
        <v>395</v>
      </c>
    </row>
    <row r="120" spans="1:2" x14ac:dyDescent="0.15">
      <c r="A120" s="57" t="s">
        <v>313</v>
      </c>
      <c r="B120" s="57" t="s">
        <v>396</v>
      </c>
    </row>
    <row r="121" spans="1:2" x14ac:dyDescent="0.15">
      <c r="A121" s="57" t="s">
        <v>314</v>
      </c>
      <c r="B121" s="57" t="s">
        <v>315</v>
      </c>
    </row>
    <row r="122" spans="1:2" x14ac:dyDescent="0.15">
      <c r="A122" s="57" t="s">
        <v>316</v>
      </c>
      <c r="B122" s="57" t="s">
        <v>397</v>
      </c>
    </row>
    <row r="123" spans="1:2" x14ac:dyDescent="0.15">
      <c r="A123" s="57" t="s">
        <v>316</v>
      </c>
      <c r="B123" s="57" t="s">
        <v>398</v>
      </c>
    </row>
    <row r="124" spans="1:2" x14ac:dyDescent="0.15">
      <c r="A124" s="57" t="s">
        <v>316</v>
      </c>
      <c r="B124" s="57" t="s">
        <v>399</v>
      </c>
    </row>
    <row r="125" spans="1:2" x14ac:dyDescent="0.15">
      <c r="A125" s="57" t="s">
        <v>316</v>
      </c>
      <c r="B125" s="57" t="s">
        <v>400</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ＢＥＬＳに係る評価申請書</vt:lpstr>
      <vt:lpstr>委任状</vt:lpstr>
      <vt:lpstr>評価物件掲載承諾書</vt:lpstr>
      <vt:lpstr>建築物用途一覧</vt:lpstr>
      <vt:lpstr>ＢＥＬＳに係る評価申請書!Print_Area</vt:lpstr>
      <vt:lpstr>委任状!Print_Area</vt:lpstr>
      <vt:lpstr>評価物件掲載承諾書!Print_Area</vt:lpstr>
      <vt:lpstr>住宅関連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2020-06-27T04:31:53Z</cp:lastPrinted>
  <dcterms:created xsi:type="dcterms:W3CDTF">2016-07-02T04:11:14Z</dcterms:created>
  <dcterms:modified xsi:type="dcterms:W3CDTF">2021-02-04T08:08:05Z</dcterms:modified>
</cp:coreProperties>
</file>