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2\OneDrive\デスクトップ\web設計内容説明書\住宅性能証明\"/>
    </mc:Choice>
  </mc:AlternateContent>
  <xr:revisionPtr revIDLastSave="0" documentId="13_ncr:1_{77D7214F-F81B-4E4A-B4B1-574FD3FEE85F}" xr6:coauthVersionLast="47" xr6:coauthVersionMax="47" xr10:uidLastSave="{00000000-0000-0000-0000-000000000000}"/>
  <bookViews>
    <workbookView xWindow="4035" yWindow="45" windowWidth="22005" windowHeight="15450" tabRatio="502" xr2:uid="{00000000-000D-0000-FFFF-FFFF00000000}"/>
  </bookViews>
  <sheets>
    <sheet name="高齢者対策3" sheetId="35" r:id="rId1"/>
    <sheet name="Sheet1" sheetId="38" r:id="rId2"/>
  </sheets>
  <externalReferences>
    <externalReference r:id="rId3"/>
    <externalReference r:id="rId4"/>
  </externalReferences>
  <definedNames>
    <definedName name="_xlnm.Print_Area" localSheetId="0">高齢者対策3!$A$1:$AK$111</definedName>
    <definedName name="換気設備の方式について">[1]data!$AU$25:$AU$34</definedName>
    <definedName name="給湯熱源機について">[1]data!$AU$36:$AU$42</definedName>
    <definedName name="照明設備">[1]data!$AU$43:$AU$47</definedName>
    <definedName name="暖房方式の選択">[1]data!$AU$13:$AU$17</definedName>
    <definedName name="通気層除外規定">[2]data!$N$24:$N$30</definedName>
    <definedName name="評価方法">[1]data!$D$1:$D$5</definedName>
    <definedName name="防露性能の確認">[2]data!$N$12:$N$18</definedName>
    <definedName name="冷房方式の選択">[1]data!$AU$19:$AU$23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4" i="35" l="1"/>
  <c r="AA109" i="35"/>
  <c r="V109" i="35"/>
  <c r="Q108" i="35"/>
  <c r="Q107" i="35"/>
  <c r="Q106" i="35"/>
  <c r="Q104" i="35"/>
  <c r="Q103" i="35"/>
  <c r="Q102" i="35"/>
  <c r="Q101" i="35"/>
  <c r="Q100" i="35"/>
  <c r="Q99" i="35"/>
  <c r="AA96" i="35"/>
  <c r="AA95" i="35"/>
  <c r="V97" i="35"/>
  <c r="V96" i="35"/>
  <c r="V95" i="35"/>
  <c r="Z92" i="35"/>
  <c r="R94" i="35"/>
  <c r="R93" i="35"/>
  <c r="U92" i="35"/>
  <c r="Z89" i="35"/>
  <c r="Z88" i="35"/>
  <c r="Z86" i="35"/>
  <c r="Z85" i="35"/>
  <c r="U90" i="35"/>
  <c r="U89" i="35"/>
  <c r="U88" i="35"/>
  <c r="U86" i="35"/>
  <c r="U85" i="35"/>
  <c r="Y79" i="35"/>
  <c r="Y78" i="35"/>
  <c r="Y74" i="35"/>
  <c r="Y73" i="35"/>
  <c r="Y71" i="35"/>
  <c r="Y67" i="35"/>
  <c r="Y66" i="35"/>
  <c r="Y65" i="35"/>
  <c r="Q84" i="35"/>
  <c r="Q83" i="35"/>
  <c r="Q80" i="35"/>
  <c r="Q79" i="35"/>
  <c r="Q78" i="35"/>
  <c r="Q75" i="35"/>
  <c r="Q74" i="35"/>
  <c r="Q73" i="35"/>
  <c r="Q71" i="35"/>
  <c r="Q68" i="35"/>
  <c r="Q67" i="35"/>
  <c r="Q66" i="35"/>
  <c r="Q65" i="35"/>
  <c r="W84" i="35"/>
  <c r="W83" i="35"/>
  <c r="AG72" i="35"/>
  <c r="AG71" i="35"/>
  <c r="AG70" i="35"/>
  <c r="AG69" i="35"/>
  <c r="AG68" i="35"/>
  <c r="AG67" i="35"/>
  <c r="AG66" i="35"/>
  <c r="AG65" i="35"/>
  <c r="AG64" i="35"/>
  <c r="AG63" i="35"/>
  <c r="AA57" i="35"/>
  <c r="AA56" i="35"/>
  <c r="AA55" i="35"/>
  <c r="AA54" i="35"/>
  <c r="X57" i="35"/>
  <c r="X56" i="35"/>
  <c r="V54" i="35"/>
  <c r="Q55" i="35"/>
  <c r="Q54" i="35"/>
  <c r="AD47" i="35"/>
  <c r="AD46" i="35"/>
  <c r="Z47" i="35"/>
  <c r="Z46" i="35"/>
  <c r="Y52" i="35"/>
  <c r="Y50" i="35"/>
  <c r="Y49" i="35"/>
  <c r="Y48" i="35"/>
  <c r="Y44" i="35"/>
  <c r="Y43" i="35"/>
  <c r="U50" i="35"/>
  <c r="U49" i="35"/>
  <c r="U48" i="35"/>
  <c r="U45" i="35"/>
  <c r="U44" i="35"/>
  <c r="U43" i="35"/>
  <c r="P34" i="35"/>
  <c r="S30" i="35"/>
  <c r="Q25" i="35"/>
  <c r="Q29" i="35"/>
  <c r="Q28" i="35"/>
  <c r="Q27" i="35"/>
  <c r="Q24" i="35"/>
  <c r="Q23" i="35"/>
  <c r="Q22" i="35"/>
  <c r="Q21" i="35"/>
  <c r="Q19" i="35"/>
  <c r="Q12" i="35"/>
  <c r="AD24" i="35"/>
  <c r="AD23" i="35"/>
  <c r="AD20" i="35"/>
  <c r="AD18" i="35"/>
  <c r="AA17" i="35"/>
  <c r="AA16" i="35"/>
  <c r="P35" i="35"/>
  <c r="Z13" i="35"/>
  <c r="W13" i="35"/>
  <c r="AG18" i="35"/>
  <c r="AG17" i="35"/>
  <c r="AG16" i="35"/>
  <c r="AG15" i="35"/>
  <c r="AG14" i="35"/>
  <c r="AG13" i="35"/>
  <c r="AG12" i="35"/>
  <c r="AG11" i="35"/>
  <c r="AG10" i="35"/>
  <c r="AG9" i="35"/>
  <c r="AC11" i="35"/>
  <c r="Y11" i="35"/>
  <c r="U11" i="35"/>
  <c r="U12" i="35"/>
  <c r="Q11" i="35"/>
  <c r="FY64" i="35"/>
  <c r="G64" i="35"/>
</calcChain>
</file>

<file path=xl/sharedStrings.xml><?xml version="1.0" encoding="utf-8"?>
<sst xmlns="http://schemas.openxmlformats.org/spreadsheetml/2006/main" count="560" uniqueCount="223">
  <si>
    <t>設計者の氏名</t>
    <rPh sb="0" eb="2">
      <t>セッケイ</t>
    </rPh>
    <rPh sb="2" eb="3">
      <t>シャ</t>
    </rPh>
    <rPh sb="4" eb="6">
      <t>シメイ</t>
    </rPh>
    <phoneticPr fontId="1"/>
  </si>
  <si>
    <t>□</t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</si>
  <si>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</si>
  <si>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</si>
  <si>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■木造一戸建て住宅</t>
    <rPh sb="1" eb="3">
      <t>モクゾウ</t>
    </rPh>
    <rPh sb="3" eb="6">
      <t>イッコダ</t>
    </rPh>
    <rPh sb="7" eb="9">
      <t>ジュウタク</t>
    </rPh>
    <phoneticPr fontId="1"/>
  </si>
  <si>
    <t>平面図</t>
    <rPh sb="0" eb="3">
      <t>ヘイメンズ</t>
    </rPh>
    <phoneticPr fontId="1"/>
  </si>
  <si>
    <t>■</t>
  </si>
  <si>
    <t>※印の欄は設計者が記入のこと</t>
    <phoneticPr fontId="1"/>
  </si>
  <si>
    <t>性能表示事項</t>
  </si>
  <si>
    <r>
      <t>自己評価</t>
    </r>
    <r>
      <rPr>
        <vertAlign val="superscript"/>
        <sz val="9"/>
        <rFont val="ＭＳ Ｐ明朝"/>
        <family val="1"/>
        <charset val="128"/>
      </rPr>
      <t>※</t>
    </r>
    <rPh sb="0" eb="2">
      <t>ジコ</t>
    </rPh>
    <rPh sb="2" eb="4">
      <t>ヒョウカ</t>
    </rPh>
    <phoneticPr fontId="1"/>
  </si>
  <si>
    <t>確認
項目</t>
    <phoneticPr fontId="1"/>
  </si>
  <si>
    <r>
      <t>設計内容説明欄</t>
    </r>
    <r>
      <rPr>
        <vertAlign val="superscript"/>
        <sz val="10"/>
        <rFont val="ＭＳ Ｐ明朝"/>
        <family val="1"/>
        <charset val="128"/>
      </rPr>
      <t>※</t>
    </r>
    <phoneticPr fontId="1"/>
  </si>
  <si>
    <t>設計内容
確認欄</t>
    <phoneticPr fontId="1"/>
  </si>
  <si>
    <r>
      <t>↓</t>
    </r>
    <r>
      <rPr>
        <sz val="9"/>
        <rFont val="ＭＳ Ｐ明朝"/>
        <family val="1"/>
        <charset val="128"/>
      </rPr>
      <t>選択項目</t>
    </r>
    <rPh sb="1" eb="3">
      <t>センタク</t>
    </rPh>
    <rPh sb="3" eb="5">
      <t>コウモク</t>
    </rPh>
    <phoneticPr fontId="1"/>
  </si>
  <si>
    <t>(評価方法)※</t>
    <phoneticPr fontId="1"/>
  </si>
  <si>
    <t>項目</t>
    <phoneticPr fontId="1"/>
  </si>
  <si>
    <t>設計内容</t>
    <phoneticPr fontId="1"/>
  </si>
  <si>
    <t>記載図書</t>
    <phoneticPr fontId="1"/>
  </si>
  <si>
    <t>９ 高齢者等への配慮 　（このシートは等級2以上のときにご使用下さい）</t>
    <rPh sb="19" eb="21">
      <t>トウキュウ</t>
    </rPh>
    <rPh sb="22" eb="24">
      <t>イジョウ</t>
    </rPh>
    <rPh sb="29" eb="31">
      <t>シヨウ</t>
    </rPh>
    <rPh sb="31" eb="32">
      <t>クダ</t>
    </rPh>
    <phoneticPr fontId="1"/>
  </si>
  <si>
    <t>９－１</t>
    <phoneticPr fontId="1"/>
  </si>
  <si>
    <t>部屋の配置等</t>
    <rPh sb="0" eb="2">
      <t>ヘヤ</t>
    </rPh>
    <rPh sb="3" eb="5">
      <t>ハイチ</t>
    </rPh>
    <rPh sb="5" eb="6">
      <t>トウ</t>
    </rPh>
    <phoneticPr fontId="1"/>
  </si>
  <si>
    <t>特定寝室と同一階にある室</t>
    <rPh sb="0" eb="2">
      <t>トクテイ</t>
    </rPh>
    <rPh sb="2" eb="4">
      <t>シンシツ</t>
    </rPh>
    <rPh sb="5" eb="6">
      <t>ドウ</t>
    </rPh>
    <rPh sb="6" eb="8">
      <t>イチカイ</t>
    </rPh>
    <rPh sb="11" eb="12">
      <t>シツ</t>
    </rPh>
    <phoneticPr fontId="1"/>
  </si>
  <si>
    <t>・特定寝室（</t>
    <rPh sb="1" eb="3">
      <t>トクテイ</t>
    </rPh>
    <rPh sb="3" eb="5">
      <t>シンシツ</t>
    </rPh>
    <phoneticPr fontId="1"/>
  </si>
  <si>
    <t>階</t>
    <rPh sb="0" eb="1">
      <t>カイ</t>
    </rPh>
    <phoneticPr fontId="1"/>
  </si>
  <si>
    <t>室名：</t>
    <rPh sb="0" eb="1">
      <t>シツ</t>
    </rPh>
    <rPh sb="1" eb="2">
      <t>メイ</t>
    </rPh>
    <phoneticPr fontId="1"/>
  </si>
  <si>
    <t>）</t>
    <phoneticPr fontId="1"/>
  </si>
  <si>
    <t>仕様書</t>
    <rPh sb="0" eb="2">
      <t>シヨウ</t>
    </rPh>
    <rPh sb="2" eb="3">
      <t>ショ</t>
    </rPh>
    <phoneticPr fontId="1"/>
  </si>
  <si>
    <t>高齢者等配慮対策等級（専用部分）</t>
    <phoneticPr fontId="1"/>
  </si>
  <si>
    <t>・特定寝室と同一階にある室</t>
    <rPh sb="1" eb="3">
      <t>トクテイ</t>
    </rPh>
    <rPh sb="3" eb="5">
      <t>シンシツ</t>
    </rPh>
    <rPh sb="6" eb="7">
      <t>ドウ</t>
    </rPh>
    <rPh sb="7" eb="8">
      <t>イツ</t>
    </rPh>
    <rPh sb="8" eb="9">
      <t>カイ</t>
    </rPh>
    <rPh sb="12" eb="13">
      <t>シツ</t>
    </rPh>
    <phoneticPr fontId="1"/>
  </si>
  <si>
    <t>評価員
確認</t>
    <rPh sb="0" eb="2">
      <t>ヒョウカ</t>
    </rPh>
    <rPh sb="2" eb="3">
      <t>イン</t>
    </rPh>
    <rPh sb="4" eb="6">
      <t>カクニン</t>
    </rPh>
    <phoneticPr fontId="1"/>
  </si>
  <si>
    <t>玄関</t>
    <rPh sb="0" eb="2">
      <t>ゲンカン</t>
    </rPh>
    <phoneticPr fontId="1"/>
  </si>
  <si>
    <t>便所</t>
    <rPh sb="0" eb="2">
      <t>ベンジョ</t>
    </rPh>
    <phoneticPr fontId="1"/>
  </si>
  <si>
    <t>浴室</t>
    <rPh sb="0" eb="2">
      <t>ヨクシツ</t>
    </rPh>
    <phoneticPr fontId="1"/>
  </si>
  <si>
    <t>食事室</t>
    <rPh sb="0" eb="3">
      <t>ショクジシツ</t>
    </rPh>
    <phoneticPr fontId="1"/>
  </si>
  <si>
    <t>詳細図</t>
    <rPh sb="0" eb="2">
      <t>ショウサイ</t>
    </rPh>
    <rPh sb="2" eb="3">
      <t>ズ</t>
    </rPh>
    <phoneticPr fontId="1"/>
  </si>
  <si>
    <t>洗面所</t>
    <rPh sb="0" eb="2">
      <t>センメン</t>
    </rPh>
    <rPh sb="2" eb="3">
      <t>ジョ</t>
    </rPh>
    <phoneticPr fontId="1"/>
  </si>
  <si>
    <t>脱衣室</t>
    <rPh sb="0" eb="3">
      <t>ダツイシツ</t>
    </rPh>
    <phoneticPr fontId="1"/>
  </si>
  <si>
    <t>・ホームエレベーター</t>
    <phoneticPr fontId="1"/>
  </si>
  <si>
    <t>あり</t>
    <phoneticPr fontId="1"/>
  </si>
  <si>
    <t>なし</t>
    <phoneticPr fontId="1"/>
  </si>
  <si>
    <t>・ホームエレベーター出入口の幅員（</t>
    <rPh sb="10" eb="12">
      <t>デイリ</t>
    </rPh>
    <rPh sb="12" eb="13">
      <t>グチ</t>
    </rPh>
    <rPh sb="14" eb="16">
      <t>フクイン</t>
    </rPh>
    <phoneticPr fontId="1"/>
  </si>
  <si>
    <t>mm）</t>
    <phoneticPr fontId="1"/>
  </si>
  <si>
    <t>段　差</t>
    <rPh sb="0" eb="1">
      <t>ダン</t>
    </rPh>
    <rPh sb="2" eb="3">
      <t>サ</t>
    </rPh>
    <phoneticPr fontId="1"/>
  </si>
  <si>
    <t>出入口等（日常生活空間内）</t>
    <rPh sb="0" eb="2">
      <t>デイリ</t>
    </rPh>
    <rPh sb="2" eb="3">
      <t>グチ</t>
    </rPh>
    <rPh sb="3" eb="4">
      <t>トウ</t>
    </rPh>
    <rPh sb="5" eb="7">
      <t>ニチジョウ</t>
    </rPh>
    <rPh sb="7" eb="9">
      <t>セイカツ</t>
    </rPh>
    <rPh sb="9" eb="11">
      <t>クウカン</t>
    </rPh>
    <rPh sb="11" eb="12">
      <t>ナイ</t>
    </rPh>
    <phoneticPr fontId="1"/>
  </si>
  <si>
    <t>・玄関出入口</t>
    <rPh sb="1" eb="3">
      <t>ゲンカン</t>
    </rPh>
    <rPh sb="3" eb="5">
      <t>デイリ</t>
    </rPh>
    <rPh sb="5" eb="6">
      <t>グチ</t>
    </rPh>
    <phoneticPr fontId="1"/>
  </si>
  <si>
    <t>　　くつずりと玄関外側の段差</t>
    <rPh sb="7" eb="9">
      <t>ゲンカン</t>
    </rPh>
    <rPh sb="9" eb="10">
      <t>ソト</t>
    </rPh>
    <rPh sb="10" eb="11">
      <t>ガワ</t>
    </rPh>
    <phoneticPr fontId="1"/>
  </si>
  <si>
    <t>20ｍｍ以下</t>
    <rPh sb="4" eb="6">
      <t>イカ</t>
    </rPh>
    <phoneticPr fontId="1"/>
  </si>
  <si>
    <t>　　くつずりと玄関内側土間の段差</t>
    <rPh sb="7" eb="9">
      <t>ゲンカン</t>
    </rPh>
    <rPh sb="9" eb="11">
      <t>ウチガワ</t>
    </rPh>
    <rPh sb="11" eb="13">
      <t>ドマ</t>
    </rPh>
    <rPh sb="14" eb="16">
      <t>ダンサ</t>
    </rPh>
    <phoneticPr fontId="1"/>
  </si>
  <si>
    <t>5ｍｍ以下</t>
    <rPh sb="3" eb="5">
      <t>イカ</t>
    </rPh>
    <phoneticPr fontId="1"/>
  </si>
  <si>
    <t>・玄関上がりかまちの段差</t>
    <rPh sb="1" eb="3">
      <t>ゲンカン</t>
    </rPh>
    <rPh sb="3" eb="4">
      <t>ウエ</t>
    </rPh>
    <rPh sb="10" eb="12">
      <t>ダンサ</t>
    </rPh>
    <phoneticPr fontId="1"/>
  </si>
  <si>
    <t>(</t>
    <phoneticPr fontId="1"/>
  </si>
  <si>
    <t>mm)</t>
    <phoneticPr fontId="1"/>
  </si>
  <si>
    <t>対象外</t>
    <rPh sb="0" eb="3">
      <t>タイショウガイ</t>
    </rPh>
    <phoneticPr fontId="1"/>
  </si>
  <si>
    <t>踏み段（奥行き300mm以上、幅600mm以上）あり</t>
    <rPh sb="0" eb="1">
      <t>フ</t>
    </rPh>
    <rPh sb="2" eb="3">
      <t>ダン</t>
    </rPh>
    <rPh sb="4" eb="6">
      <t>オクユ</t>
    </rPh>
    <rPh sb="12" eb="14">
      <t>イジョウ</t>
    </rPh>
    <rPh sb="15" eb="16">
      <t>ハバ</t>
    </rPh>
    <rPh sb="21" eb="23">
      <t>イジョウ</t>
    </rPh>
    <phoneticPr fontId="1"/>
  </si>
  <si>
    <t>・バルコニー出入口</t>
    <rPh sb="6" eb="8">
      <t>デイリ</t>
    </rPh>
    <rPh sb="8" eb="9">
      <t>グチ</t>
    </rPh>
    <phoneticPr fontId="1"/>
  </si>
  <si>
    <t>段差なし</t>
    <rPh sb="0" eb="2">
      <t>ダンサ</t>
    </rPh>
    <phoneticPr fontId="1"/>
  </si>
  <si>
    <t>単純段差180mm以下</t>
    <rPh sb="0" eb="2">
      <t>タンジュン</t>
    </rPh>
    <rPh sb="2" eb="4">
      <t>ダンサ</t>
    </rPh>
    <rPh sb="9" eb="11">
      <t>イカ</t>
    </rPh>
    <phoneticPr fontId="1"/>
  </si>
  <si>
    <t>単純段差250mm以下　</t>
    <rPh sb="0" eb="2">
      <t>タンジュン</t>
    </rPh>
    <rPh sb="2" eb="4">
      <t>ダンサ</t>
    </rPh>
    <rPh sb="9" eb="11">
      <t>イカ</t>
    </rPh>
    <phoneticPr fontId="1"/>
  </si>
  <si>
    <t>手摺（</t>
    <phoneticPr fontId="1"/>
  </si>
  <si>
    <t>設置）</t>
    <rPh sb="0" eb="2">
      <t>セッチ</t>
    </rPh>
    <phoneticPr fontId="1"/>
  </si>
  <si>
    <t>またぎ段差180mm以下</t>
    <rPh sb="3" eb="5">
      <t>ダンサ</t>
    </rPh>
    <rPh sb="10" eb="12">
      <t>イカ</t>
    </rPh>
    <phoneticPr fontId="1"/>
  </si>
  <si>
    <t>踏み台を設置する</t>
    <rPh sb="0" eb="1">
      <t>フ</t>
    </rPh>
    <rPh sb="2" eb="3">
      <t>ダイ</t>
    </rPh>
    <rPh sb="4" eb="6">
      <t>セッチ</t>
    </rPh>
    <phoneticPr fontId="1"/>
  </si>
  <si>
    <t>・浴室出入口の段差</t>
    <rPh sb="1" eb="3">
      <t>ヨクシツ</t>
    </rPh>
    <rPh sb="3" eb="5">
      <t>デイリ</t>
    </rPh>
    <rPh sb="5" eb="6">
      <t>グチ</t>
    </rPh>
    <rPh sb="7" eb="9">
      <t>ダンサ</t>
    </rPh>
    <phoneticPr fontId="1"/>
  </si>
  <si>
    <t>単純段差20mm以下</t>
    <rPh sb="0" eb="2">
      <t>タンジュン</t>
    </rPh>
    <rPh sb="2" eb="4">
      <t>ダンサ</t>
    </rPh>
    <rPh sb="8" eb="10">
      <t>イカ</t>
    </rPh>
    <phoneticPr fontId="1"/>
  </si>
  <si>
    <t>内外高低差120mm以下、またぎ段差180ｍｍ以下</t>
    <rPh sb="0" eb="2">
      <t>ナイガイ</t>
    </rPh>
    <rPh sb="2" eb="4">
      <t>コウテイ</t>
    </rPh>
    <rPh sb="4" eb="5">
      <t>サ</t>
    </rPh>
    <rPh sb="10" eb="12">
      <t>イカ</t>
    </rPh>
    <rPh sb="16" eb="18">
      <t>ダンサ</t>
    </rPh>
    <rPh sb="23" eb="25">
      <t>イカ</t>
    </rPh>
    <phoneticPr fontId="1"/>
  </si>
  <si>
    <t>手摺設置</t>
    <rPh sb="0" eb="2">
      <t>テスリ</t>
    </rPh>
    <rPh sb="2" eb="4">
      <t>セッチ</t>
    </rPh>
    <phoneticPr fontId="1"/>
  </si>
  <si>
    <t>・畳コーナー等</t>
    <rPh sb="1" eb="2">
      <t>タタミ</t>
    </rPh>
    <rPh sb="6" eb="7">
      <t>トウ</t>
    </rPh>
    <phoneticPr fontId="1"/>
  </si>
  <si>
    <t>高さ</t>
    <rPh sb="0" eb="1">
      <t>タカ</t>
    </rPh>
    <phoneticPr fontId="1"/>
  </si>
  <si>
    <t>面積</t>
    <rPh sb="0" eb="2">
      <t>メンセキ</t>
    </rPh>
    <phoneticPr fontId="1"/>
  </si>
  <si>
    <t>間口</t>
    <rPh sb="0" eb="2">
      <t>マグチ</t>
    </rPh>
    <phoneticPr fontId="1"/>
  </si>
  <si>
    <t>その他の5ｍｍ超えの段差はない（勝手口等を除く）</t>
    <rPh sb="2" eb="3">
      <t>タ</t>
    </rPh>
    <rPh sb="16" eb="19">
      <t>カッテグチ</t>
    </rPh>
    <rPh sb="19" eb="20">
      <t>トウ</t>
    </rPh>
    <rPh sb="21" eb="22">
      <t>ノゾ</t>
    </rPh>
    <phoneticPr fontId="1"/>
  </si>
  <si>
    <t>出入口等（日常生活空間外）</t>
    <rPh sb="0" eb="2">
      <t>デイリ</t>
    </rPh>
    <rPh sb="2" eb="3">
      <t>グチ</t>
    </rPh>
    <rPh sb="3" eb="4">
      <t>トウ</t>
    </rPh>
    <rPh sb="5" eb="7">
      <t>ニチジョウ</t>
    </rPh>
    <rPh sb="7" eb="9">
      <t>セイカツ</t>
    </rPh>
    <rPh sb="9" eb="11">
      <t>クウカン</t>
    </rPh>
    <rPh sb="11" eb="12">
      <t>ガイ</t>
    </rPh>
    <phoneticPr fontId="1"/>
  </si>
  <si>
    <t>5mmを超の段差はない
（ただし、玄関・勝手口等の出入口、上がりかまち、バルコニー、浴室の出入口、畳ｺｰﾅｰ等の90mm以上の段差は除く）</t>
    <rPh sb="4" eb="5">
      <t>コ</t>
    </rPh>
    <rPh sb="6" eb="8">
      <t>ダンサ</t>
    </rPh>
    <rPh sb="66" eb="67">
      <t>ノゾ</t>
    </rPh>
    <phoneticPr fontId="1"/>
  </si>
  <si>
    <t>階　段</t>
    <rPh sb="0" eb="1">
      <t>カイ</t>
    </rPh>
    <rPh sb="2" eb="3">
      <t>ダン</t>
    </rPh>
    <phoneticPr fontId="1"/>
  </si>
  <si>
    <t>勾配等</t>
    <rPh sb="0" eb="3">
      <t>コウバイトウ</t>
    </rPh>
    <phoneticPr fontId="1"/>
  </si>
  <si>
    <t>・幅員　（</t>
    <rPh sb="1" eb="2">
      <t>ハバ</t>
    </rPh>
    <rPh sb="2" eb="3">
      <t>イン</t>
    </rPh>
    <phoneticPr fontId="1"/>
  </si>
  <si>
    <t>・けあげ　（R＝</t>
    <phoneticPr fontId="1"/>
  </si>
  <si>
    <t>・踏面（T＝</t>
    <phoneticPr fontId="1"/>
  </si>
  <si>
    <t>・勾配（R／T＝</t>
    <rPh sb="1" eb="3">
      <t>コウバイ</t>
    </rPh>
    <phoneticPr fontId="1"/>
  </si>
  <si>
    <t>・（2R + T＝</t>
    <phoneticPr fontId="1"/>
  </si>
  <si>
    <t>蹴込み</t>
    <rPh sb="0" eb="1">
      <t>ケ</t>
    </rPh>
    <rPh sb="1" eb="2">
      <t>コ</t>
    </rPh>
    <phoneticPr fontId="1"/>
  </si>
  <si>
    <t>・蹴込み寸法（</t>
    <rPh sb="1" eb="2">
      <t>ケ</t>
    </rPh>
    <rPh sb="2" eb="3">
      <t>コ</t>
    </rPh>
    <rPh sb="4" eb="6">
      <t>スンポウ</t>
    </rPh>
    <phoneticPr fontId="1"/>
  </si>
  <si>
    <t>・蹴込み板</t>
    <rPh sb="1" eb="2">
      <t>ケ</t>
    </rPh>
    <rPh sb="2" eb="3">
      <t>コ</t>
    </rPh>
    <rPh sb="4" eb="5">
      <t>イタ</t>
    </rPh>
    <phoneticPr fontId="1"/>
  </si>
  <si>
    <t>形式等</t>
    <rPh sb="0" eb="2">
      <t>ケイシキ</t>
    </rPh>
    <rPh sb="2" eb="3">
      <t>トウ</t>
    </rPh>
    <phoneticPr fontId="1"/>
  </si>
  <si>
    <t>・階段の形式</t>
    <rPh sb="1" eb="3">
      <t>カイダン</t>
    </rPh>
    <rPh sb="4" eb="6">
      <t>ケイシキ</t>
    </rPh>
    <phoneticPr fontId="1"/>
  </si>
  <si>
    <t>直</t>
    <rPh sb="0" eb="1">
      <t>チョク</t>
    </rPh>
    <phoneticPr fontId="1"/>
  </si>
  <si>
    <t>折り返し</t>
    <rPh sb="0" eb="1">
      <t>オ</t>
    </rPh>
    <rPh sb="2" eb="3">
      <t>カエ</t>
    </rPh>
    <phoneticPr fontId="1"/>
  </si>
  <si>
    <t>その他（</t>
    <rPh sb="2" eb="3">
      <t>タ</t>
    </rPh>
    <phoneticPr fontId="1"/>
  </si>
  <si>
    <t>・最上段の通路等への食い込み</t>
    <rPh sb="1" eb="2">
      <t>サイ</t>
    </rPh>
    <rPh sb="2" eb="3">
      <t>ウエ</t>
    </rPh>
    <rPh sb="3" eb="4">
      <t>ダン</t>
    </rPh>
    <rPh sb="5" eb="7">
      <t>ツウロ</t>
    </rPh>
    <rPh sb="7" eb="8">
      <t>トウ</t>
    </rPh>
    <rPh sb="10" eb="11">
      <t>ク</t>
    </rPh>
    <rPh sb="12" eb="13">
      <t>コ</t>
    </rPh>
    <phoneticPr fontId="1"/>
  </si>
  <si>
    <t>・最下段の通路等への食い込み</t>
    <rPh sb="1" eb="2">
      <t>サイ</t>
    </rPh>
    <rPh sb="2" eb="3">
      <t>シタ</t>
    </rPh>
    <rPh sb="3" eb="4">
      <t>ダン</t>
    </rPh>
    <rPh sb="5" eb="7">
      <t>ツウロ</t>
    </rPh>
    <rPh sb="7" eb="8">
      <t>トウ</t>
    </rPh>
    <rPh sb="10" eb="11">
      <t>ク</t>
    </rPh>
    <rPh sb="12" eb="13">
      <t>コ</t>
    </rPh>
    <phoneticPr fontId="1"/>
  </si>
  <si>
    <t>滑り防止</t>
    <rPh sb="0" eb="1">
      <t>スベ</t>
    </rPh>
    <rPh sb="2" eb="4">
      <t>ボウシ</t>
    </rPh>
    <phoneticPr fontId="1"/>
  </si>
  <si>
    <t>・滑り止め</t>
    <rPh sb="1" eb="2">
      <t>スベ</t>
    </rPh>
    <rPh sb="3" eb="4">
      <t>ド</t>
    </rPh>
    <phoneticPr fontId="1"/>
  </si>
  <si>
    <t>（</t>
    <phoneticPr fontId="1"/>
  </si>
  <si>
    <t>あり（踏面と同一面）</t>
    <rPh sb="3" eb="4">
      <t>フ</t>
    </rPh>
    <rPh sb="4" eb="5">
      <t>メン</t>
    </rPh>
    <rPh sb="6" eb="8">
      <t>ドウイツ</t>
    </rPh>
    <rPh sb="8" eb="9">
      <t>メン</t>
    </rPh>
    <phoneticPr fontId="1"/>
  </si>
  <si>
    <t>段鼻</t>
    <rPh sb="0" eb="1">
      <t>ダン</t>
    </rPh>
    <rPh sb="1" eb="2">
      <t>ハナ</t>
    </rPh>
    <phoneticPr fontId="1"/>
  </si>
  <si>
    <t>・段鼻の出</t>
    <rPh sb="1" eb="2">
      <t>ダン</t>
    </rPh>
    <rPh sb="2" eb="3">
      <t>ハナ</t>
    </rPh>
    <rPh sb="4" eb="5">
      <t>デ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</si>
  <si>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</si>
  <si>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</si>
  <si>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・階段</t>
    <rPh sb="1" eb="3">
      <t>カイダン</t>
    </rPh>
    <phoneticPr fontId="1"/>
  </si>
  <si>
    <t>両側設置</t>
    <rPh sb="0" eb="2">
      <t>リョウガワ</t>
    </rPh>
    <rPh sb="2" eb="4">
      <t>セッチ</t>
    </rPh>
    <phoneticPr fontId="1"/>
  </si>
  <si>
    <t>片側設置</t>
    <rPh sb="0" eb="2">
      <t>カタガワ</t>
    </rPh>
    <rPh sb="2" eb="4">
      <t>セッチ</t>
    </rPh>
    <phoneticPr fontId="1"/>
  </si>
  <si>
    <t>・手摺高さ</t>
    <rPh sb="1" eb="3">
      <t>テスリ</t>
    </rPh>
    <rPh sb="3" eb="4">
      <t>タカ</t>
    </rPh>
    <phoneticPr fontId="1"/>
  </si>
  <si>
    <t>踏面先端より</t>
    <rPh sb="0" eb="1">
      <t>フ</t>
    </rPh>
    <rPh sb="1" eb="2">
      <t>メン</t>
    </rPh>
    <rPh sb="2" eb="4">
      <t>センタン</t>
    </rPh>
    <phoneticPr fontId="1"/>
  </si>
  <si>
    <t>・便所（日常生活空間内</t>
    <rPh sb="1" eb="3">
      <t>ベンジョ</t>
    </rPh>
    <rPh sb="4" eb="6">
      <t>ニチジョウ</t>
    </rPh>
    <rPh sb="6" eb="8">
      <t>セイカツ</t>
    </rPh>
    <rPh sb="8" eb="10">
      <t>クウカン</t>
    </rPh>
    <rPh sb="10" eb="11">
      <t>ナイ</t>
    </rPh>
    <phoneticPr fontId="1"/>
  </si>
  <si>
    <t>設置</t>
    <rPh sb="0" eb="2">
      <t>セッチ</t>
    </rPh>
    <phoneticPr fontId="1"/>
  </si>
  <si>
    <t>・浴室（日常生活空間内）</t>
    <rPh sb="1" eb="3">
      <t>ヨクシツ</t>
    </rPh>
    <phoneticPr fontId="1"/>
  </si>
  <si>
    <t>浴室出入部</t>
    <rPh sb="0" eb="2">
      <t>ヨクシツ</t>
    </rPh>
    <rPh sb="2" eb="4">
      <t>デイリ</t>
    </rPh>
    <rPh sb="4" eb="5">
      <t>ブ</t>
    </rPh>
    <phoneticPr fontId="1"/>
  </si>
  <si>
    <t>浴槽出入部</t>
    <rPh sb="0" eb="2">
      <t>ヨクソウ</t>
    </rPh>
    <rPh sb="2" eb="4">
      <t>デイ</t>
    </rPh>
    <rPh sb="4" eb="5">
      <t>ブ</t>
    </rPh>
    <phoneticPr fontId="1"/>
  </si>
  <si>
    <t>姿勢保持</t>
    <rPh sb="0" eb="2">
      <t>シセイ</t>
    </rPh>
    <rPh sb="2" eb="4">
      <t>ホジ</t>
    </rPh>
    <phoneticPr fontId="1"/>
  </si>
  <si>
    <t>浴槽内での立ち座り部</t>
    <rPh sb="0" eb="2">
      <t>ヨクソウ</t>
    </rPh>
    <rPh sb="2" eb="3">
      <t>ナイ</t>
    </rPh>
    <rPh sb="5" eb="6">
      <t>タ</t>
    </rPh>
    <rPh sb="7" eb="8">
      <t>スワ</t>
    </rPh>
    <rPh sb="9" eb="10">
      <t>ブ</t>
    </rPh>
    <phoneticPr fontId="1"/>
  </si>
  <si>
    <t>洗い場の立ち座り</t>
    <rPh sb="0" eb="1">
      <t>アラ</t>
    </rPh>
    <rPh sb="2" eb="3">
      <t>バ</t>
    </rPh>
    <rPh sb="4" eb="5">
      <t>タ</t>
    </rPh>
    <rPh sb="6" eb="7">
      <t>スワ</t>
    </rPh>
    <phoneticPr fontId="1"/>
  </si>
  <si>
    <t>・玄関（日常生活空間内）</t>
    <rPh sb="1" eb="3">
      <t>ゲンカン</t>
    </rPh>
    <rPh sb="4" eb="6">
      <t>ニチジョウ</t>
    </rPh>
    <rPh sb="6" eb="8">
      <t>セイカツ</t>
    </rPh>
    <rPh sb="8" eb="10">
      <t>クウカン</t>
    </rPh>
    <rPh sb="10" eb="11">
      <t>ナイ</t>
    </rPh>
    <phoneticPr fontId="1"/>
  </si>
  <si>
    <t>下地の準備</t>
    <rPh sb="0" eb="2">
      <t>シタジ</t>
    </rPh>
    <rPh sb="3" eb="5">
      <t>ジュンビ</t>
    </rPh>
    <phoneticPr fontId="1"/>
  </si>
  <si>
    <t>評価基準</t>
    <rPh sb="0" eb="2">
      <t>ヒョウカ</t>
    </rPh>
    <rPh sb="2" eb="4">
      <t>キジュン</t>
    </rPh>
    <phoneticPr fontId="1"/>
  </si>
  <si>
    <t>・脱衣室（日常生活空間内）</t>
    <rPh sb="1" eb="4">
      <t>ダツイシツ</t>
    </rPh>
    <phoneticPr fontId="1"/>
  </si>
  <si>
    <t>転落防止手摺の設置</t>
    <rPh sb="0" eb="2">
      <t>テンラク</t>
    </rPh>
    <rPh sb="2" eb="4">
      <t>ボウシ</t>
    </rPh>
    <rPh sb="4" eb="6">
      <t>テスリ</t>
    </rPh>
    <rPh sb="7" eb="9">
      <t>セッチ</t>
    </rPh>
    <phoneticPr fontId="1"/>
  </si>
  <si>
    <t>・バルコニー</t>
    <phoneticPr fontId="1"/>
  </si>
  <si>
    <t>腰壁等の高さ</t>
    <phoneticPr fontId="1"/>
  </si>
  <si>
    <t>手摺高さ</t>
    <rPh sb="0" eb="2">
      <t>テスリ</t>
    </rPh>
    <rPh sb="2" eb="3">
      <t>タカ</t>
    </rPh>
    <phoneticPr fontId="1"/>
  </si>
  <si>
    <t>650mm以上1,100未満</t>
    <rPh sb="5" eb="7">
      <t>イジョウ</t>
    </rPh>
    <rPh sb="12" eb="14">
      <t>ミマン</t>
    </rPh>
    <phoneticPr fontId="1"/>
  </si>
  <si>
    <t>床面から1,100mm以上</t>
    <rPh sb="0" eb="2">
      <t>ユカメン</t>
    </rPh>
    <rPh sb="11" eb="13">
      <t>イジョウ</t>
    </rPh>
    <phoneticPr fontId="1"/>
  </si>
  <si>
    <t>300mm以上650未満</t>
    <rPh sb="5" eb="7">
      <t>イジョウ</t>
    </rPh>
    <rPh sb="10" eb="12">
      <t>ミマン</t>
    </rPh>
    <phoneticPr fontId="1"/>
  </si>
  <si>
    <t>腰壁等から800mm以上</t>
    <rPh sb="0" eb="1">
      <t>コシ</t>
    </rPh>
    <rPh sb="1" eb="2">
      <t>カベ</t>
    </rPh>
    <rPh sb="2" eb="3">
      <t>トウ</t>
    </rPh>
    <rPh sb="10" eb="12">
      <t>イジョウ</t>
    </rPh>
    <phoneticPr fontId="1"/>
  </si>
  <si>
    <t>300mm未満</t>
    <rPh sb="5" eb="7">
      <t>ミマン</t>
    </rPh>
    <phoneticPr fontId="1"/>
  </si>
  <si>
    <t>1,100mm以上</t>
    <rPh sb="7" eb="9">
      <t>イジョウ</t>
    </rPh>
    <phoneticPr fontId="1"/>
  </si>
  <si>
    <t>・2階以上の窓</t>
    <rPh sb="2" eb="3">
      <t>カイ</t>
    </rPh>
    <rPh sb="3" eb="5">
      <t>イジョウ</t>
    </rPh>
    <rPh sb="6" eb="7">
      <t>マド</t>
    </rPh>
    <phoneticPr fontId="1"/>
  </si>
  <si>
    <t>窓台等の高さ</t>
    <rPh sb="0" eb="1">
      <t>マド</t>
    </rPh>
    <rPh sb="1" eb="2">
      <t>ダイ</t>
    </rPh>
    <rPh sb="2" eb="3">
      <t>トウ</t>
    </rPh>
    <rPh sb="4" eb="5">
      <t>タカ</t>
    </rPh>
    <phoneticPr fontId="1"/>
  </si>
  <si>
    <t>650mm以上800未満</t>
    <rPh sb="5" eb="7">
      <t>イジョウ</t>
    </rPh>
    <rPh sb="10" eb="12">
      <t>ミマン</t>
    </rPh>
    <phoneticPr fontId="1"/>
  </si>
  <si>
    <t>床面から800mm以上</t>
    <rPh sb="0" eb="2">
      <t>ユカメン</t>
    </rPh>
    <rPh sb="9" eb="11">
      <t>イジョウ</t>
    </rPh>
    <phoneticPr fontId="1"/>
  </si>
  <si>
    <t>（3階は1,100以上）</t>
    <rPh sb="2" eb="3">
      <t>カイ</t>
    </rPh>
    <rPh sb="9" eb="11">
      <t>イジョウ</t>
    </rPh>
    <phoneticPr fontId="1"/>
  </si>
  <si>
    <t>窓台等から800mm以上</t>
    <rPh sb="0" eb="1">
      <t>マド</t>
    </rPh>
    <rPh sb="1" eb="2">
      <t>ダイ</t>
    </rPh>
    <rPh sb="2" eb="3">
      <t>トウ</t>
    </rPh>
    <rPh sb="10" eb="12">
      <t>イジョウ</t>
    </rPh>
    <phoneticPr fontId="1"/>
  </si>
  <si>
    <t>800mm以上</t>
    <rPh sb="5" eb="7">
      <t>イジョウ</t>
    </rPh>
    <phoneticPr fontId="1"/>
  </si>
  <si>
    <t>・廊下及び階段（開放されている側に限る）</t>
    <rPh sb="1" eb="3">
      <t>ロウカ</t>
    </rPh>
    <rPh sb="3" eb="4">
      <t>オヨ</t>
    </rPh>
    <rPh sb="5" eb="7">
      <t>カイダン</t>
    </rPh>
    <rPh sb="8" eb="10">
      <t>カイホウ</t>
    </rPh>
    <rPh sb="15" eb="16">
      <t>ガワ</t>
    </rPh>
    <rPh sb="17" eb="18">
      <t>カギ</t>
    </rPh>
    <phoneticPr fontId="1"/>
  </si>
  <si>
    <t>650未満</t>
    <rPh sb="3" eb="5">
      <t>ミマン</t>
    </rPh>
    <phoneticPr fontId="1"/>
  </si>
  <si>
    <t>・手摺子</t>
    <rPh sb="1" eb="3">
      <t>テスリ</t>
    </rPh>
    <rPh sb="3" eb="4">
      <t>コ</t>
    </rPh>
    <phoneticPr fontId="1"/>
  </si>
  <si>
    <t>腰壁等、窓台等の高さ</t>
    <rPh sb="4" eb="5">
      <t>マド</t>
    </rPh>
    <rPh sb="5" eb="6">
      <t>ダイ</t>
    </rPh>
    <rPh sb="6" eb="7">
      <t>トウ</t>
    </rPh>
    <phoneticPr fontId="1"/>
  </si>
  <si>
    <t>手摺子の内法間隔110mm以下</t>
    <rPh sb="0" eb="2">
      <t>テスリ</t>
    </rPh>
    <rPh sb="2" eb="3">
      <t>コ</t>
    </rPh>
    <rPh sb="4" eb="5">
      <t>ウチ</t>
    </rPh>
    <rPh sb="5" eb="6">
      <t>ホウ</t>
    </rPh>
    <rPh sb="6" eb="8">
      <t>カンカク</t>
    </rPh>
    <rPh sb="13" eb="15">
      <t>イカ</t>
    </rPh>
    <phoneticPr fontId="1"/>
  </si>
  <si>
    <t>650mm未満</t>
    <rPh sb="5" eb="7">
      <t>ミマン</t>
    </rPh>
    <phoneticPr fontId="1"/>
  </si>
  <si>
    <t>腰壁等、窓台等から800mm以内</t>
    <rPh sb="0" eb="1">
      <t>コシ</t>
    </rPh>
    <rPh sb="1" eb="2">
      <t>カベ</t>
    </rPh>
    <rPh sb="2" eb="3">
      <t>トウ</t>
    </rPh>
    <rPh sb="4" eb="5">
      <t>マド</t>
    </rPh>
    <rPh sb="5" eb="6">
      <t>ダイ</t>
    </rPh>
    <rPh sb="6" eb="7">
      <t>トウ</t>
    </rPh>
    <rPh sb="14" eb="16">
      <t>イナイ</t>
    </rPh>
    <phoneticPr fontId="1"/>
  </si>
  <si>
    <t>650以上</t>
    <rPh sb="3" eb="5">
      <t>イジョウ</t>
    </rPh>
    <phoneticPr fontId="1"/>
  </si>
  <si>
    <t>床面から800mm以内</t>
    <rPh sb="0" eb="2">
      <t>ユカメン</t>
    </rPh>
    <rPh sb="9" eb="11">
      <t>イナイ</t>
    </rPh>
    <phoneticPr fontId="1"/>
  </si>
  <si>
    <t>通路及び出入口の幅員（日常生活空間内）</t>
    <rPh sb="0" eb="2">
      <t>ツウロ</t>
    </rPh>
    <rPh sb="2" eb="3">
      <t>オヨ</t>
    </rPh>
    <rPh sb="4" eb="6">
      <t>デイリ</t>
    </rPh>
    <rPh sb="6" eb="7">
      <t>グチ</t>
    </rPh>
    <rPh sb="8" eb="9">
      <t>ハバ</t>
    </rPh>
    <rPh sb="9" eb="10">
      <t>イン</t>
    </rPh>
    <rPh sb="11" eb="13">
      <t>ニチジョウ</t>
    </rPh>
    <rPh sb="13" eb="15">
      <t>セイカツ</t>
    </rPh>
    <rPh sb="15" eb="17">
      <t>クウカン</t>
    </rPh>
    <rPh sb="17" eb="18">
      <t>ナイ</t>
    </rPh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</si>
  <si>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</si>
  <si>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・最小有効幅員（</t>
    <rPh sb="1" eb="3">
      <t>サイショウ</t>
    </rPh>
    <rPh sb="3" eb="5">
      <t>ユウコウ</t>
    </rPh>
    <rPh sb="5" eb="6">
      <t>ハバ</t>
    </rPh>
    <rPh sb="6" eb="7">
      <t>イン</t>
    </rPh>
    <phoneticPr fontId="1"/>
  </si>
  <si>
    <t>850mm以上</t>
    <rPh sb="5" eb="7">
      <t>イジョウ</t>
    </rPh>
    <phoneticPr fontId="1"/>
  </si>
  <si>
    <t>780mm以上</t>
    <rPh sb="5" eb="7">
      <t>イジョウ</t>
    </rPh>
    <phoneticPr fontId="1"/>
  </si>
  <si>
    <t>　柱等のか所</t>
    <rPh sb="1" eb="2">
      <t>ハシラ</t>
    </rPh>
    <rPh sb="2" eb="3">
      <t>トウ</t>
    </rPh>
    <rPh sb="5" eb="6">
      <t>ショ</t>
    </rPh>
    <phoneticPr fontId="1"/>
  </si>
  <si>
    <t>650mm以上</t>
    <rPh sb="5" eb="7">
      <t>イジョウ</t>
    </rPh>
    <phoneticPr fontId="1"/>
  </si>
  <si>
    <t>600mm以上</t>
    <rPh sb="5" eb="7">
      <t>イジョウ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</si>
  <si>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</si>
  <si>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・玄関</t>
    <rPh sb="1" eb="3">
      <t>ゲンカン</t>
    </rPh>
    <phoneticPr fontId="1"/>
  </si>
  <si>
    <t>750mm以上</t>
    <rPh sb="5" eb="7">
      <t>イジョウ</t>
    </rPh>
    <phoneticPr fontId="1"/>
  </si>
  <si>
    <t>・浴室出入口</t>
    <rPh sb="1" eb="3">
      <t>ヨクシツ</t>
    </rPh>
    <rPh sb="3" eb="5">
      <t>デイリ</t>
    </rPh>
    <rPh sb="5" eb="6">
      <t>グチ</t>
    </rPh>
    <phoneticPr fontId="1"/>
  </si>
  <si>
    <t>・玄関・浴室出入口以外の室の出入口</t>
    <rPh sb="1" eb="3">
      <t>ゲンカン</t>
    </rPh>
    <rPh sb="4" eb="6">
      <t>ヨクシツ</t>
    </rPh>
    <rPh sb="6" eb="8">
      <t>デイリ</t>
    </rPh>
    <rPh sb="8" eb="9">
      <t>グチ</t>
    </rPh>
    <rPh sb="9" eb="11">
      <t>イガイ</t>
    </rPh>
    <rPh sb="12" eb="13">
      <t>シツ</t>
    </rPh>
    <rPh sb="14" eb="16">
      <t>デイリ</t>
    </rPh>
    <rPh sb="16" eb="17">
      <t>グチ</t>
    </rPh>
    <phoneticPr fontId="1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</si>
  <si>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"/>
  </si>
  <si>
    <t>軽微な改造により確保</t>
    <rPh sb="0" eb="2">
      <t>ケイビ</t>
    </rPh>
    <rPh sb="3" eb="5">
      <t>カイゾウ</t>
    </rPh>
    <rPh sb="8" eb="10">
      <t>カクホ</t>
    </rPh>
    <phoneticPr fontId="1"/>
  </si>
  <si>
    <t>寝室・便所及び浴室（日常生活空間内）</t>
    <rPh sb="0" eb="2">
      <t>シンシツ</t>
    </rPh>
    <rPh sb="3" eb="5">
      <t>ベンジョ</t>
    </rPh>
    <rPh sb="5" eb="6">
      <t>オヨ</t>
    </rPh>
    <rPh sb="7" eb="9">
      <t>ヨクシツ</t>
    </rPh>
    <phoneticPr fontId="1"/>
  </si>
  <si>
    <t>浴室寸法等</t>
    <rPh sb="0" eb="2">
      <t>ヨクシツ</t>
    </rPh>
    <rPh sb="2" eb="4">
      <t>スンポウ</t>
    </rPh>
    <rPh sb="4" eb="5">
      <t>トウ</t>
    </rPh>
    <phoneticPr fontId="1"/>
  </si>
  <si>
    <t>・内法の短辺寸法</t>
    <rPh sb="1" eb="2">
      <t>ウチ</t>
    </rPh>
    <rPh sb="2" eb="3">
      <t>ホウ</t>
    </rPh>
    <rPh sb="4" eb="6">
      <t>タンペン</t>
    </rPh>
    <rPh sb="6" eb="8">
      <t>スンポウ</t>
    </rPh>
    <phoneticPr fontId="1"/>
  </si>
  <si>
    <t>1,400mm以上</t>
    <rPh sb="7" eb="9">
      <t>イジョウ</t>
    </rPh>
    <phoneticPr fontId="1"/>
  </si>
  <si>
    <t>1,300mm以上</t>
    <rPh sb="7" eb="9">
      <t>イジョウ</t>
    </rPh>
    <phoneticPr fontId="1"/>
  </si>
  <si>
    <t>・内法面積</t>
    <rPh sb="1" eb="2">
      <t>ウチ</t>
    </rPh>
    <rPh sb="2" eb="3">
      <t>ホウ</t>
    </rPh>
    <rPh sb="3" eb="4">
      <t>メン</t>
    </rPh>
    <rPh sb="4" eb="5">
      <t>セキ</t>
    </rPh>
    <phoneticPr fontId="1"/>
  </si>
  <si>
    <t>2.5㎡以上</t>
    <rPh sb="4" eb="6">
      <t>イジョウ</t>
    </rPh>
    <phoneticPr fontId="1"/>
  </si>
  <si>
    <t>2.0㎡以上</t>
    <rPh sb="4" eb="6">
      <t>イジョウ</t>
    </rPh>
    <phoneticPr fontId="1"/>
  </si>
  <si>
    <t>便所の寸法等</t>
    <rPh sb="0" eb="2">
      <t>ベンジョ</t>
    </rPh>
    <rPh sb="3" eb="5">
      <t>スンポウ</t>
    </rPh>
    <rPh sb="5" eb="6">
      <t>トウ</t>
    </rPh>
    <phoneticPr fontId="1"/>
  </si>
  <si>
    <t>・便器の形式</t>
    <rPh sb="1" eb="3">
      <t>ベンキ</t>
    </rPh>
    <rPh sb="4" eb="6">
      <t>ケイシキ</t>
    </rPh>
    <phoneticPr fontId="1"/>
  </si>
  <si>
    <t>腰掛け式</t>
    <rPh sb="0" eb="2">
      <t>コシカケ</t>
    </rPh>
    <rPh sb="3" eb="4">
      <t>シキ</t>
    </rPh>
    <phoneticPr fontId="1"/>
  </si>
  <si>
    <t>・内法寸法</t>
    <rPh sb="1" eb="2">
      <t>ウチ</t>
    </rPh>
    <rPh sb="2" eb="3">
      <t>ホウ</t>
    </rPh>
    <rPh sb="3" eb="5">
      <t>スンポウ</t>
    </rPh>
    <phoneticPr fontId="1"/>
  </si>
  <si>
    <t>短辺1,300mm以上</t>
    <rPh sb="0" eb="2">
      <t>タンペン</t>
    </rPh>
    <rPh sb="9" eb="11">
      <t>イジョウ</t>
    </rPh>
    <phoneticPr fontId="1"/>
  </si>
  <si>
    <t>短辺1,100mm以上、長辺1,300以上</t>
    <rPh sb="0" eb="2">
      <t>タンペン</t>
    </rPh>
    <rPh sb="12" eb="14">
      <t>チョウヘン</t>
    </rPh>
    <rPh sb="19" eb="21">
      <t>イジョウ</t>
    </rPh>
    <phoneticPr fontId="1"/>
  </si>
  <si>
    <t>便器の前方及び側方に500mm以上確保</t>
    <rPh sb="0" eb="2">
      <t>ベンキ</t>
    </rPh>
    <rPh sb="3" eb="5">
      <t>ゼンポウ</t>
    </rPh>
    <rPh sb="5" eb="6">
      <t>オヨ</t>
    </rPh>
    <rPh sb="7" eb="8">
      <t>ソク</t>
    </rPh>
    <rPh sb="8" eb="9">
      <t>ホウ</t>
    </rPh>
    <rPh sb="15" eb="17">
      <t>イジョウ</t>
    </rPh>
    <rPh sb="17" eb="19">
      <t>カクホ</t>
    </rPh>
    <phoneticPr fontId="1"/>
  </si>
  <si>
    <t>長辺1,300ｍｍ以上</t>
    <rPh sb="0" eb="2">
      <t>チョウヘン</t>
    </rPh>
    <rPh sb="9" eb="11">
      <t>イジョウ</t>
    </rPh>
    <phoneticPr fontId="1"/>
  </si>
  <si>
    <t>便器の前方に500mm以上確保</t>
    <rPh sb="0" eb="2">
      <t>ベンキ</t>
    </rPh>
    <rPh sb="3" eb="5">
      <t>ゼンポウ</t>
    </rPh>
    <rPh sb="11" eb="13">
      <t>イジョウ</t>
    </rPh>
    <rPh sb="13" eb="15">
      <t>カクホ</t>
    </rPh>
    <phoneticPr fontId="1"/>
  </si>
  <si>
    <t>便器の側方に500mm以上確保</t>
    <rPh sb="0" eb="2">
      <t>ベンキ</t>
    </rPh>
    <rPh sb="11" eb="13">
      <t>イジョウ</t>
    </rPh>
    <rPh sb="13" eb="15">
      <t>カクホ</t>
    </rPh>
    <phoneticPr fontId="1"/>
  </si>
  <si>
    <t>ドアの開放により確保</t>
    <rPh sb="3" eb="5">
      <t>カイホウ</t>
    </rPh>
    <rPh sb="8" eb="10">
      <t>カクホ</t>
    </rPh>
    <phoneticPr fontId="1"/>
  </si>
  <si>
    <t>特定寝室の面積</t>
    <rPh sb="0" eb="2">
      <t>トクテイ</t>
    </rPh>
    <rPh sb="2" eb="4">
      <t>シンシツ</t>
    </rPh>
    <rPh sb="5" eb="7">
      <t>メンセキ</t>
    </rPh>
    <phoneticPr fontId="1"/>
  </si>
  <si>
    <t>12㎡以上</t>
    <rPh sb="3" eb="5">
      <t>イジョウ</t>
    </rPh>
    <phoneticPr fontId="1"/>
  </si>
  <si>
    <t>9㎡以上</t>
    <rPh sb="2" eb="4">
      <t>イジョウ</t>
    </rPh>
    <phoneticPr fontId="1"/>
  </si>
  <si>
    <t>等級3</t>
  </si>
  <si>
    <t>（第1面）</t>
    <rPh sb="1" eb="2">
      <t>ダイ</t>
    </rPh>
    <rPh sb="3" eb="4">
      <t>メン</t>
    </rPh>
    <phoneticPr fontId="1"/>
  </si>
  <si>
    <t>（第2面）</t>
    <rPh sb="1" eb="2">
      <t>ダイ</t>
    </rPh>
    <rPh sb="3" eb="4">
      <t>メン</t>
    </rPh>
    <phoneticPr fontId="1"/>
  </si>
  <si>
    <t>住宅性能証明書　高齢者等配慮対策等級3以上　設計内容説明書</t>
    <rPh sb="0" eb="2">
      <t>ジュウタク</t>
    </rPh>
    <rPh sb="2" eb="4">
      <t>セイノウ</t>
    </rPh>
    <rPh sb="4" eb="7">
      <t>ショウメイショ</t>
    </rPh>
    <rPh sb="8" eb="12">
      <t>コウレイシャナド</t>
    </rPh>
    <rPh sb="12" eb="14">
      <t>ハイリョ</t>
    </rPh>
    <rPh sb="14" eb="16">
      <t>タイサク</t>
    </rPh>
    <rPh sb="16" eb="18">
      <t>トウキュウ</t>
    </rPh>
    <rPh sb="19" eb="21">
      <t>イジョウ</t>
    </rPh>
    <rPh sb="22" eb="24">
      <t>セッケイ</t>
    </rPh>
    <rPh sb="24" eb="26">
      <t>ナイヨウ</t>
    </rPh>
    <rPh sb="26" eb="29">
      <t>セツメイショ</t>
    </rPh>
    <phoneticPr fontId="1"/>
  </si>
  <si>
    <t>※印の欄は設計者が記入のこと</t>
    <phoneticPr fontId="1"/>
  </si>
  <si>
    <r>
      <t>自己評価</t>
    </r>
    <r>
      <rPr>
        <vertAlign val="superscript"/>
        <sz val="6"/>
        <rFont val="ＭＳ Ｐ明朝"/>
        <family val="1"/>
        <charset val="128"/>
      </rPr>
      <t>※</t>
    </r>
    <rPh sb="0" eb="2">
      <t>ジコ</t>
    </rPh>
    <rPh sb="2" eb="4">
      <t>ヒョウカ</t>
    </rPh>
    <phoneticPr fontId="1"/>
  </si>
  <si>
    <t>確認
項目</t>
    <phoneticPr fontId="1"/>
  </si>
  <si>
    <r>
      <t>設計内容説明欄</t>
    </r>
    <r>
      <rPr>
        <vertAlign val="superscript"/>
        <sz val="6"/>
        <rFont val="ＭＳ Ｐ明朝"/>
        <family val="1"/>
        <charset val="128"/>
      </rPr>
      <t>※</t>
    </r>
    <phoneticPr fontId="1"/>
  </si>
  <si>
    <t>設計内容
確認欄</t>
    <phoneticPr fontId="1"/>
  </si>
  <si>
    <t>↓選択項目</t>
    <rPh sb="1" eb="3">
      <t>センタク</t>
    </rPh>
    <rPh sb="3" eb="5">
      <t>コウモク</t>
    </rPh>
    <phoneticPr fontId="1"/>
  </si>
  <si>
    <t>(評価方法)※</t>
    <phoneticPr fontId="1"/>
  </si>
  <si>
    <t>項目</t>
    <phoneticPr fontId="1"/>
  </si>
  <si>
    <t>設計内容</t>
    <phoneticPr fontId="1"/>
  </si>
  <si>
    <t>記載図書</t>
    <phoneticPr fontId="1"/>
  </si>
  <si>
    <t>９－１</t>
    <phoneticPr fontId="1"/>
  </si>
  <si>
    <t>）</t>
    <phoneticPr fontId="1"/>
  </si>
  <si>
    <t>□</t>
    <phoneticPr fontId="1"/>
  </si>
  <si>
    <t>高齢者等配慮対策等級（専用部分）</t>
    <phoneticPr fontId="1"/>
  </si>
  <si>
    <t>・ホームエレベーター</t>
    <phoneticPr fontId="1"/>
  </si>
  <si>
    <t>あり</t>
    <phoneticPr fontId="1"/>
  </si>
  <si>
    <t>なし</t>
    <phoneticPr fontId="1"/>
  </si>
  <si>
    <t>mm）</t>
    <phoneticPr fontId="1"/>
  </si>
  <si>
    <t>(</t>
    <phoneticPr fontId="1"/>
  </si>
  <si>
    <t>mm)</t>
    <phoneticPr fontId="1"/>
  </si>
  <si>
    <t>□</t>
    <phoneticPr fontId="1"/>
  </si>
  <si>
    <t>手摺（</t>
    <phoneticPr fontId="1"/>
  </si>
  <si>
    <t>(</t>
    <phoneticPr fontId="1"/>
  </si>
  <si>
    <t>mm)</t>
    <phoneticPr fontId="1"/>
  </si>
  <si>
    <t>・けあげ　（R＝</t>
    <phoneticPr fontId="1"/>
  </si>
  <si>
    <t>・踏面（T＝</t>
    <phoneticPr fontId="1"/>
  </si>
  <si>
    <t>・（2R + T＝</t>
    <phoneticPr fontId="1"/>
  </si>
  <si>
    <t>あり</t>
    <phoneticPr fontId="1"/>
  </si>
  <si>
    <t>なし</t>
    <phoneticPr fontId="1"/>
  </si>
  <si>
    <t>（</t>
    <phoneticPr fontId="1"/>
  </si>
  <si>
    <t>※印の欄は設計者が記入のこと</t>
    <phoneticPr fontId="1"/>
  </si>
  <si>
    <t>設計内容
確認欄</t>
    <phoneticPr fontId="1"/>
  </si>
  <si>
    <t>(評価方法)※</t>
    <phoneticPr fontId="1"/>
  </si>
  <si>
    <t>項目</t>
    <phoneticPr fontId="1"/>
  </si>
  <si>
    <t>・バルコニー</t>
    <phoneticPr fontId="1"/>
  </si>
  <si>
    <t>高齢者等配慮対策等級（専用部分）</t>
    <phoneticPr fontId="1"/>
  </si>
  <si>
    <t>腰壁等の高さ</t>
    <phoneticPr fontId="1"/>
  </si>
  <si>
    <t xml:space="preserve">  )</t>
    <phoneticPr fontId="1"/>
  </si>
  <si>
    <t>廻り階段</t>
    <rPh sb="0" eb="1">
      <t>マワ</t>
    </rPh>
    <rPh sb="2" eb="4">
      <t>カイダン</t>
    </rPh>
    <phoneticPr fontId="1"/>
  </si>
  <si>
    <t>　柱等の箇所</t>
    <rPh sb="1" eb="2">
      <t>ハシラ</t>
    </rPh>
    <rPh sb="2" eb="3">
      <t>トウ</t>
    </rPh>
    <rPh sb="4" eb="6">
      <t>カショ</t>
    </rPh>
    <phoneticPr fontId="1"/>
  </si>
  <si>
    <t>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</si>
</sst>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b/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49" fontId="2" fillId="2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Protection="1"/>
    <xf numFmtId="49" fontId="2" fillId="0" borderId="0" xfId="0" applyNumberFormat="1" applyFont="1" applyFill="1" applyAlignment="1" applyProtection="1">
      <alignment shrinkToFit="1"/>
    </xf>
    <xf numFmtId="49" fontId="2" fillId="2" borderId="1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 shrinkToFit="1"/>
    </xf>
    <xf numFmtId="49" fontId="2" fillId="2" borderId="3" xfId="0" applyNumberFormat="1" applyFont="1" applyFill="1" applyBorder="1" applyAlignment="1" applyProtection="1">
      <alignment vertical="center"/>
    </xf>
    <xf numFmtId="49" fontId="2" fillId="2" borderId="4" xfId="0" applyNumberFormat="1" applyFont="1" applyFill="1" applyBorder="1" applyAlignment="1" applyProtection="1">
      <alignment vertical="center"/>
    </xf>
    <xf numFmtId="49" fontId="2" fillId="2" borderId="5" xfId="0" applyNumberFormat="1" applyFont="1" applyFill="1" applyBorder="1" applyAlignment="1" applyProtection="1">
      <alignment vertical="center"/>
    </xf>
    <xf numFmtId="49" fontId="2" fillId="2" borderId="6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Protection="1"/>
    <xf numFmtId="49" fontId="3" fillId="2" borderId="0" xfId="0" applyNumberFormat="1" applyFont="1" applyFill="1" applyBorder="1" applyProtection="1"/>
    <xf numFmtId="49" fontId="6" fillId="2" borderId="0" xfId="0" applyNumberFormat="1" applyFont="1" applyFill="1" applyProtection="1"/>
    <xf numFmtId="49" fontId="0" fillId="0" borderId="0" xfId="0" applyNumberFormat="1" applyProtection="1"/>
    <xf numFmtId="49" fontId="0" fillId="0" borderId="0" xfId="0" applyNumberFormat="1" applyAlignment="1" applyProtection="1">
      <alignment shrinkToFit="1"/>
    </xf>
    <xf numFmtId="49" fontId="2" fillId="2" borderId="7" xfId="0" applyNumberFormat="1" applyFont="1" applyFill="1" applyBorder="1" applyAlignment="1" applyProtection="1">
      <alignment vertical="center"/>
    </xf>
    <xf numFmtId="49" fontId="2" fillId="2" borderId="8" xfId="0" applyNumberFormat="1" applyFont="1" applyFill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vertical="center" wrapText="1"/>
    </xf>
    <xf numFmtId="49" fontId="2" fillId="2" borderId="10" xfId="0" applyNumberFormat="1" applyFont="1" applyFill="1" applyBorder="1" applyAlignment="1" applyProtection="1">
      <alignment vertical="center"/>
    </xf>
    <xf numFmtId="49" fontId="2" fillId="2" borderId="11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Protection="1"/>
    <xf numFmtId="49" fontId="2" fillId="2" borderId="12" xfId="0" applyNumberFormat="1" applyFont="1" applyFill="1" applyBorder="1" applyAlignment="1" applyProtection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 shrinkToFit="1"/>
    </xf>
    <xf numFmtId="49" fontId="2" fillId="2" borderId="14" xfId="0" applyNumberFormat="1" applyFont="1" applyFill="1" applyBorder="1" applyAlignment="1" applyProtection="1">
      <alignment vertical="center"/>
    </xf>
    <xf numFmtId="49" fontId="2" fillId="2" borderId="15" xfId="0" applyNumberFormat="1" applyFont="1" applyFill="1" applyBorder="1" applyAlignment="1" applyProtection="1">
      <alignment vertical="center"/>
    </xf>
    <xf numFmtId="49" fontId="2" fillId="2" borderId="13" xfId="0" applyNumberFormat="1" applyFont="1" applyFill="1" applyBorder="1" applyAlignment="1" applyProtection="1">
      <alignment vertical="center" wrapText="1"/>
    </xf>
    <xf numFmtId="49" fontId="2" fillId="2" borderId="14" xfId="0" applyNumberFormat="1" applyFont="1" applyFill="1" applyBorder="1" applyAlignment="1" applyProtection="1">
      <alignment vertical="center" wrapText="1"/>
    </xf>
    <xf numFmtId="49" fontId="2" fillId="2" borderId="15" xfId="0" applyNumberFormat="1" applyFont="1" applyFill="1" applyBorder="1" applyAlignment="1" applyProtection="1">
      <alignment vertical="center" wrapText="1"/>
    </xf>
    <xf numFmtId="49" fontId="2" fillId="2" borderId="13" xfId="0" applyNumberFormat="1" applyFont="1" applyFill="1" applyBorder="1" applyAlignment="1" applyProtection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2" fillId="2" borderId="18" xfId="0" applyNumberFormat="1" applyFont="1" applyFill="1" applyBorder="1" applyAlignment="1" applyProtection="1">
      <alignment vertical="center"/>
    </xf>
    <xf numFmtId="49" fontId="2" fillId="2" borderId="19" xfId="0" applyNumberFormat="1" applyFont="1" applyFill="1" applyBorder="1" applyAlignment="1" applyProtection="1">
      <alignment vertical="center"/>
    </xf>
    <xf numFmtId="49" fontId="2" fillId="2" borderId="20" xfId="0" applyNumberFormat="1" applyFont="1" applyFill="1" applyBorder="1" applyAlignment="1" applyProtection="1">
      <alignment vertical="center"/>
    </xf>
    <xf numFmtId="49" fontId="5" fillId="2" borderId="20" xfId="0" applyNumberFormat="1" applyFont="1" applyFill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vertical="center"/>
    </xf>
    <xf numFmtId="49" fontId="2" fillId="2" borderId="22" xfId="0" applyNumberFormat="1" applyFont="1" applyFill="1" applyBorder="1" applyAlignment="1" applyProtection="1">
      <alignment vertical="center"/>
    </xf>
    <xf numFmtId="49" fontId="2" fillId="2" borderId="23" xfId="0" applyNumberFormat="1" applyFont="1" applyFill="1" applyBorder="1" applyAlignment="1" applyProtection="1">
      <alignment vertical="center"/>
    </xf>
    <xf numFmtId="49" fontId="2" fillId="2" borderId="16" xfId="0" applyNumberFormat="1" applyFont="1" applyFill="1" applyBorder="1" applyAlignment="1" applyProtection="1">
      <alignment vertical="top" wrapText="1"/>
    </xf>
    <xf numFmtId="49" fontId="2" fillId="2" borderId="0" xfId="0" applyNumberFormat="1" applyFont="1" applyFill="1" applyBorder="1" applyAlignment="1" applyProtection="1">
      <alignment vertical="top" wrapText="1"/>
    </xf>
    <xf numFmtId="49" fontId="2" fillId="2" borderId="17" xfId="0" applyNumberFormat="1" applyFont="1" applyFill="1" applyBorder="1" applyAlignment="1" applyProtection="1">
      <alignment vertical="top" wrapText="1"/>
    </xf>
    <xf numFmtId="49" fontId="2" fillId="2" borderId="0" xfId="0" applyNumberFormat="1" applyFont="1" applyFill="1" applyBorder="1" applyAlignment="1" applyProtection="1">
      <alignment vertical="center" shrinkToFit="1"/>
    </xf>
    <xf numFmtId="49" fontId="2" fillId="2" borderId="17" xfId="0" applyNumberFormat="1" applyFont="1" applyFill="1" applyBorder="1" applyAlignment="1" applyProtection="1">
      <alignment vertical="center" shrinkToFit="1"/>
    </xf>
    <xf numFmtId="49" fontId="2" fillId="2" borderId="16" xfId="0" applyNumberFormat="1" applyFont="1" applyFill="1" applyBorder="1" applyAlignment="1" applyProtection="1">
      <alignment vertical="top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21" xfId="0" applyNumberFormat="1" applyFont="1" applyFill="1" applyBorder="1" applyAlignment="1" applyProtection="1">
      <alignment horizontal="right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21" xfId="0" applyNumberFormat="1" applyFont="1" applyFill="1" applyBorder="1" applyAlignment="1" applyProtection="1">
      <alignment horizontal="center" vertical="center"/>
    </xf>
    <xf numFmtId="49" fontId="2" fillId="2" borderId="24" xfId="0" applyNumberFormat="1" applyFont="1" applyFill="1" applyBorder="1" applyAlignment="1" applyProtection="1">
      <alignment vertical="center"/>
    </xf>
    <xf numFmtId="49" fontId="2" fillId="2" borderId="25" xfId="0" applyNumberFormat="1" applyFont="1" applyFill="1" applyBorder="1" applyAlignment="1" applyProtection="1">
      <alignment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2" fillId="2" borderId="26" xfId="0" applyNumberFormat="1" applyFont="1" applyFill="1" applyBorder="1" applyAlignment="1" applyProtection="1">
      <alignment vertical="center"/>
    </xf>
    <xf numFmtId="49" fontId="2" fillId="2" borderId="27" xfId="0" applyNumberFormat="1" applyFont="1" applyFill="1" applyBorder="1" applyAlignment="1" applyProtection="1">
      <alignment vertical="center"/>
    </xf>
    <xf numFmtId="49" fontId="2" fillId="2" borderId="28" xfId="0" applyNumberFormat="1" applyFont="1" applyFill="1" applyBorder="1" applyAlignment="1" applyProtection="1">
      <alignment vertical="center"/>
    </xf>
    <xf numFmtId="49" fontId="2" fillId="2" borderId="29" xfId="0" applyNumberFormat="1" applyFont="1" applyFill="1" applyBorder="1" applyAlignment="1" applyProtection="1">
      <alignment vertical="center"/>
    </xf>
    <xf numFmtId="49" fontId="2" fillId="2" borderId="30" xfId="0" applyNumberFormat="1" applyFont="1" applyFill="1" applyBorder="1" applyAlignment="1" applyProtection="1">
      <alignment vertical="center"/>
    </xf>
    <xf numFmtId="49" fontId="2" fillId="2" borderId="31" xfId="0" applyNumberFormat="1" applyFont="1" applyFill="1" applyBorder="1" applyAlignment="1" applyProtection="1">
      <alignment vertical="center"/>
    </xf>
    <xf numFmtId="49" fontId="2" fillId="2" borderId="32" xfId="0" applyNumberFormat="1" applyFont="1" applyFill="1" applyBorder="1" applyAlignment="1" applyProtection="1">
      <alignment vertical="center"/>
    </xf>
    <xf numFmtId="49" fontId="5" fillId="2" borderId="32" xfId="0" applyNumberFormat="1" applyFont="1" applyFill="1" applyBorder="1" applyAlignment="1" applyProtection="1">
      <alignment horizontal="center" vertical="center"/>
    </xf>
    <xf numFmtId="49" fontId="2" fillId="2" borderId="33" xfId="0" applyNumberFormat="1" applyFont="1" applyFill="1" applyBorder="1" applyAlignment="1" applyProtection="1">
      <alignment vertical="center"/>
    </xf>
    <xf numFmtId="49" fontId="2" fillId="2" borderId="34" xfId="0" applyNumberFormat="1" applyFont="1" applyFill="1" applyBorder="1" applyAlignment="1" applyProtection="1">
      <alignment vertical="center"/>
    </xf>
    <xf numFmtId="49" fontId="2" fillId="2" borderId="35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49" fontId="2" fillId="2" borderId="37" xfId="0" applyNumberFormat="1" applyFont="1" applyFill="1" applyBorder="1" applyAlignment="1" applyProtection="1">
      <alignment vertical="center"/>
    </xf>
    <xf numFmtId="49" fontId="5" fillId="2" borderId="4" xfId="0" applyNumberFormat="1" applyFont="1" applyFill="1" applyBorder="1" applyAlignment="1" applyProtection="1">
      <alignment horizontal="center" vertical="center"/>
    </xf>
    <xf numFmtId="49" fontId="2" fillId="2" borderId="36" xfId="0" applyNumberFormat="1" applyFont="1" applyFill="1" applyBorder="1" applyAlignment="1" applyProtection="1">
      <alignment vertical="center"/>
    </xf>
    <xf numFmtId="49" fontId="2" fillId="2" borderId="22" xfId="0" applyNumberFormat="1" applyFont="1" applyFill="1" applyBorder="1" applyAlignment="1" applyProtection="1">
      <alignment vertical="top" wrapText="1" shrinkToFit="1"/>
    </xf>
    <xf numFmtId="49" fontId="2" fillId="2" borderId="21" xfId="0" applyNumberFormat="1" applyFont="1" applyFill="1" applyBorder="1" applyAlignment="1" applyProtection="1">
      <alignment vertical="top" wrapText="1" shrinkToFit="1"/>
    </xf>
    <xf numFmtId="49" fontId="2" fillId="2" borderId="23" xfId="0" applyNumberFormat="1" applyFont="1" applyFill="1" applyBorder="1" applyAlignment="1" applyProtection="1">
      <alignment vertical="top" wrapText="1" shrinkToFit="1"/>
    </xf>
    <xf numFmtId="49" fontId="2" fillId="2" borderId="4" xfId="0" applyNumberFormat="1" applyFont="1" applyFill="1" applyBorder="1" applyAlignment="1" applyProtection="1">
      <alignment vertical="center" shrinkToFit="1"/>
    </xf>
    <xf numFmtId="49" fontId="0" fillId="0" borderId="0" xfId="0" applyNumberFormat="1" applyBorder="1" applyProtection="1"/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shrinkToFit="1"/>
      <protection locked="0"/>
    </xf>
    <xf numFmtId="49" fontId="10" fillId="2" borderId="0" xfId="0" applyNumberFormat="1" applyFont="1" applyFill="1" applyAlignment="1" applyProtection="1">
      <alignment horizontal="right" shrinkToFit="1"/>
      <protection locked="0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Fill="1" applyAlignment="1" applyProtection="1">
      <alignment vertical="center" shrinkToFit="1"/>
      <protection locked="0"/>
    </xf>
    <xf numFmtId="49" fontId="10" fillId="2" borderId="1" xfId="0" applyNumberFormat="1" applyFont="1" applyFill="1" applyBorder="1" applyAlignment="1" applyProtection="1">
      <alignment vertical="center" shrinkToFit="1"/>
      <protection locked="0"/>
    </xf>
    <xf numFmtId="49" fontId="10" fillId="2" borderId="2" xfId="0" applyNumberFormat="1" applyFont="1" applyFill="1" applyBorder="1" applyAlignment="1" applyProtection="1">
      <alignment vertical="center" shrinkToFit="1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49" fontId="10" fillId="2" borderId="3" xfId="0" applyNumberFormat="1" applyFont="1" applyFill="1" applyBorder="1" applyAlignment="1" applyProtection="1">
      <alignment vertical="center" shrinkToFit="1"/>
      <protection locked="0"/>
    </xf>
    <xf numFmtId="49" fontId="10" fillId="2" borderId="4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10" fillId="2" borderId="0" xfId="0" applyNumberFormat="1" applyFont="1" applyFill="1" applyAlignment="1" applyProtection="1">
      <alignment shrinkToFit="1"/>
      <protection locked="0"/>
    </xf>
    <xf numFmtId="49" fontId="10" fillId="2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Protection="1">
      <protection locked="0"/>
    </xf>
    <xf numFmtId="49" fontId="10" fillId="2" borderId="7" xfId="0" applyNumberFormat="1" applyFont="1" applyFill="1" applyBorder="1" applyAlignment="1" applyProtection="1">
      <alignment vertical="center" shrinkToFit="1"/>
      <protection locked="0"/>
    </xf>
    <xf numFmtId="49" fontId="10" fillId="2" borderId="8" xfId="0" applyNumberFormat="1" applyFont="1" applyFill="1" applyBorder="1" applyAlignment="1" applyProtection="1">
      <alignment vertical="center" shrinkToFit="1"/>
      <protection locked="0"/>
    </xf>
    <xf numFmtId="49" fontId="10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9" xfId="0" applyNumberFormat="1" applyFont="1" applyFill="1" applyBorder="1" applyAlignment="1" applyProtection="1">
      <alignment vertical="center" shrinkToFit="1"/>
      <protection locked="0"/>
    </xf>
    <xf numFmtId="49" fontId="10" fillId="2" borderId="10" xfId="0" applyNumberFormat="1" applyFont="1" applyFill="1" applyBorder="1" applyAlignment="1" applyProtection="1">
      <alignment vertical="center" shrinkToFit="1"/>
      <protection locked="0"/>
    </xf>
    <xf numFmtId="49" fontId="10" fillId="2" borderId="11" xfId="0" applyNumberFormat="1" applyFont="1" applyFill="1" applyBorder="1" applyAlignment="1" applyProtection="1">
      <alignment vertical="center" shrinkToFit="1"/>
      <protection locked="0"/>
    </xf>
    <xf numFmtId="49" fontId="10" fillId="2" borderId="12" xfId="0" applyNumberFormat="1" applyFont="1" applyFill="1" applyBorder="1" applyAlignment="1" applyProtection="1">
      <alignment vertical="center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4" xfId="0" applyNumberFormat="1" applyFont="1" applyFill="1" applyBorder="1" applyAlignment="1" applyProtection="1">
      <alignment vertical="center" shrinkToFit="1"/>
      <protection locked="0"/>
    </xf>
    <xf numFmtId="49" fontId="10" fillId="2" borderId="15" xfId="0" applyNumberFormat="1" applyFont="1" applyFill="1" applyBorder="1" applyAlignment="1" applyProtection="1">
      <alignment vertical="center" shrinkToFit="1"/>
      <protection locked="0"/>
    </xf>
    <xf numFmtId="49" fontId="10" fillId="2" borderId="13" xfId="0" applyNumberFormat="1" applyFont="1" applyFill="1" applyBorder="1" applyAlignment="1" applyProtection="1">
      <alignment vertical="center" shrinkToFit="1"/>
      <protection locked="0"/>
    </xf>
    <xf numFmtId="49" fontId="10" fillId="0" borderId="14" xfId="0" applyNumberFormat="1" applyFont="1" applyFill="1" applyBorder="1" applyAlignment="1" applyProtection="1">
      <alignment vertical="center" shrinkToFit="1"/>
      <protection locked="0"/>
    </xf>
    <xf numFmtId="49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vertical="center" shrinkToFit="1"/>
      <protection locked="0"/>
    </xf>
    <xf numFmtId="49" fontId="10" fillId="2" borderId="0" xfId="0" applyNumberFormat="1" applyFont="1" applyFill="1" applyBorder="1" applyAlignment="1" applyProtection="1">
      <alignment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8" xfId="0" applyNumberFormat="1" applyFont="1" applyFill="1" applyBorder="1" applyAlignment="1" applyProtection="1">
      <alignment vertical="center" shrinkToFit="1"/>
      <protection locked="0"/>
    </xf>
    <xf numFmtId="49" fontId="10" fillId="2" borderId="19" xfId="0" applyNumberFormat="1" applyFont="1" applyFill="1" applyBorder="1" applyAlignment="1" applyProtection="1">
      <alignment vertical="center" shrinkToFit="1"/>
      <protection locked="0"/>
    </xf>
    <xf numFmtId="49" fontId="10" fillId="2" borderId="20" xfId="0" applyNumberFormat="1" applyFont="1" applyFill="1" applyBorder="1" applyAlignment="1" applyProtection="1">
      <alignment vertical="center" shrinkToFit="1"/>
      <protection locked="0"/>
    </xf>
    <xf numFmtId="49" fontId="10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vertical="center" shrinkToFit="1"/>
      <protection locked="0"/>
    </xf>
    <xf numFmtId="49" fontId="10" fillId="2" borderId="21" xfId="0" applyNumberFormat="1" applyFont="1" applyFill="1" applyBorder="1" applyAlignment="1" applyProtection="1">
      <alignment vertical="center" shrinkToFit="1"/>
      <protection locked="0"/>
    </xf>
    <xf numFmtId="49" fontId="10" fillId="2" borderId="22" xfId="0" applyNumberFormat="1" applyFont="1" applyFill="1" applyBorder="1" applyAlignment="1" applyProtection="1">
      <alignment vertical="center" shrinkToFit="1"/>
      <protection locked="0"/>
    </xf>
    <xf numFmtId="49" fontId="10" fillId="2" borderId="23" xfId="0" applyNumberFormat="1" applyFont="1" applyFill="1" applyBorder="1" applyAlignment="1" applyProtection="1">
      <alignment vertical="center" shrinkToFit="1"/>
      <protection locked="0"/>
    </xf>
    <xf numFmtId="49" fontId="10" fillId="2" borderId="16" xfId="0" applyNumberFormat="1" applyFont="1" applyFill="1" applyBorder="1" applyAlignment="1" applyProtection="1">
      <alignment vertical="top" shrinkToFit="1"/>
      <protection locked="0"/>
    </xf>
    <xf numFmtId="49" fontId="10" fillId="2" borderId="0" xfId="0" applyNumberFormat="1" applyFont="1" applyFill="1" applyBorder="1" applyAlignment="1" applyProtection="1">
      <alignment vertical="top" shrinkToFit="1"/>
      <protection locked="0"/>
    </xf>
    <xf numFmtId="49" fontId="10" fillId="2" borderId="17" xfId="0" applyNumberFormat="1" applyFont="1" applyFill="1" applyBorder="1" applyAlignment="1" applyProtection="1">
      <alignment vertical="top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2" borderId="21" xfId="0" applyNumberFormat="1" applyFont="1" applyFill="1" applyBorder="1" applyAlignment="1" applyProtection="1">
      <alignment horizontal="right" vertical="center" shrinkToFit="1"/>
      <protection locked="0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7" xfId="0" applyNumberFormat="1" applyFont="1" applyFill="1" applyBorder="1" applyAlignment="1" applyProtection="1">
      <alignment vertical="center" shrinkToFit="1"/>
      <protection locked="0"/>
    </xf>
    <xf numFmtId="49" fontId="10" fillId="2" borderId="51" xfId="0" applyNumberFormat="1" applyFont="1" applyFill="1" applyBorder="1" applyAlignment="1" applyProtection="1">
      <alignment vertical="center" shrinkToFit="1"/>
      <protection locked="0"/>
    </xf>
    <xf numFmtId="49" fontId="10" fillId="2" borderId="50" xfId="0" applyNumberFormat="1" applyFont="1" applyFill="1" applyBorder="1" applyAlignment="1" applyProtection="1">
      <alignment vertical="center" shrinkToFit="1"/>
      <protection locked="0"/>
    </xf>
    <xf numFmtId="49" fontId="10" fillId="2" borderId="52" xfId="0" applyNumberFormat="1" applyFont="1" applyFill="1" applyBorder="1" applyAlignment="1" applyProtection="1">
      <alignment vertical="center" shrinkToFit="1"/>
      <protection locked="0"/>
    </xf>
    <xf numFmtId="49" fontId="10" fillId="2" borderId="28" xfId="0" applyNumberFormat="1" applyFont="1" applyFill="1" applyBorder="1" applyAlignment="1" applyProtection="1">
      <alignment vertical="center" shrinkToFit="1"/>
      <protection locked="0"/>
    </xf>
    <xf numFmtId="49" fontId="10" fillId="2" borderId="29" xfId="0" applyNumberFormat="1" applyFont="1" applyFill="1" applyBorder="1" applyAlignment="1" applyProtection="1">
      <alignment vertical="center" shrinkToFit="1"/>
      <protection locked="0"/>
    </xf>
    <xf numFmtId="49" fontId="10" fillId="2" borderId="30" xfId="0" applyNumberFormat="1" applyFont="1" applyFill="1" applyBorder="1" applyAlignment="1" applyProtection="1">
      <alignment vertical="center" shrinkToFit="1"/>
      <protection locked="0"/>
    </xf>
    <xf numFmtId="49" fontId="10" fillId="2" borderId="31" xfId="0" applyNumberFormat="1" applyFont="1" applyFill="1" applyBorder="1" applyAlignment="1" applyProtection="1">
      <alignment vertical="center" shrinkToFit="1"/>
      <protection locked="0"/>
    </xf>
    <xf numFmtId="49" fontId="10" fillId="2" borderId="32" xfId="0" applyNumberFormat="1" applyFont="1" applyFill="1" applyBorder="1" applyAlignment="1" applyProtection="1">
      <alignment vertical="center" shrinkToFit="1"/>
      <protection locked="0"/>
    </xf>
    <xf numFmtId="49" fontId="10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3" xfId="0" applyNumberFormat="1" applyFont="1" applyFill="1" applyBorder="1" applyAlignment="1" applyProtection="1">
      <alignment vertical="center" shrinkToFit="1"/>
      <protection locked="0"/>
    </xf>
    <xf numFmtId="49" fontId="10" fillId="2" borderId="34" xfId="0" applyNumberFormat="1" applyFont="1" applyFill="1" applyBorder="1" applyAlignment="1" applyProtection="1">
      <alignment vertical="center" shrinkToFit="1"/>
      <protection locked="0"/>
    </xf>
    <xf numFmtId="49" fontId="10" fillId="2" borderId="35" xfId="0" applyNumberFormat="1" applyFont="1" applyFill="1" applyBorder="1" applyAlignment="1" applyProtection="1">
      <alignment vertical="center" shrinkToFit="1"/>
      <protection locked="0"/>
    </xf>
    <xf numFmtId="49" fontId="10" fillId="2" borderId="0" xfId="0" applyNumberFormat="1" applyFont="1" applyFill="1" applyAlignment="1" applyProtection="1">
      <alignment vertical="center" shrinkToFit="1"/>
      <protection locked="0"/>
    </xf>
    <xf numFmtId="49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7" xfId="0" applyNumberFormat="1" applyFont="1" applyFill="1" applyBorder="1" applyAlignment="1" applyProtection="1">
      <alignment vertical="center" shrinkToFit="1"/>
      <protection locked="0"/>
    </xf>
    <xf numFmtId="49" fontId="10" fillId="2" borderId="36" xfId="0" applyNumberFormat="1" applyFont="1" applyFill="1" applyBorder="1" applyAlignment="1" applyProtection="1">
      <alignment vertical="center" shrinkToFit="1"/>
      <protection locked="0"/>
    </xf>
    <xf numFmtId="49" fontId="10" fillId="2" borderId="22" xfId="0" applyNumberFormat="1" applyFont="1" applyFill="1" applyBorder="1" applyAlignment="1" applyProtection="1">
      <alignment vertical="top" shrinkToFit="1"/>
      <protection locked="0"/>
    </xf>
    <xf numFmtId="49" fontId="10" fillId="2" borderId="21" xfId="0" applyNumberFormat="1" applyFont="1" applyFill="1" applyBorder="1" applyAlignment="1" applyProtection="1">
      <alignment vertical="top" shrinkToFit="1"/>
      <protection locked="0"/>
    </xf>
    <xf numFmtId="49" fontId="10" fillId="2" borderId="23" xfId="0" applyNumberFormat="1" applyFont="1" applyFill="1" applyBorder="1" applyAlignment="1" applyProtection="1">
      <alignment vertical="top" shrinkToFit="1"/>
      <protection locked="0"/>
    </xf>
    <xf numFmtId="49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Border="1" applyAlignment="1" applyProtection="1">
      <alignment shrinkToFit="1"/>
      <protection locked="0"/>
    </xf>
    <xf numFmtId="49" fontId="2" fillId="2" borderId="4" xfId="0" applyNumberFormat="1" applyFont="1" applyFill="1" applyBorder="1" applyAlignment="1" applyProtection="1">
      <alignment vertical="center"/>
    </xf>
    <xf numFmtId="49" fontId="10" fillId="2" borderId="14" xfId="0" applyNumberFormat="1" applyFont="1" applyFill="1" applyBorder="1" applyAlignment="1" applyProtection="1">
      <alignment vertical="top" shrinkToFit="1"/>
      <protection locked="0"/>
    </xf>
    <xf numFmtId="49" fontId="10" fillId="2" borderId="15" xfId="0" applyNumberFormat="1" applyFont="1" applyFill="1" applyBorder="1" applyAlignment="1" applyProtection="1">
      <alignment vertical="top" shrinkToFit="1"/>
      <protection locked="0"/>
    </xf>
    <xf numFmtId="49" fontId="10" fillId="2" borderId="29" xfId="0" applyNumberFormat="1" applyFont="1" applyFill="1" applyBorder="1" applyAlignment="1" applyProtection="1">
      <alignment vertical="top" shrinkToFit="1"/>
      <protection locked="0"/>
    </xf>
    <xf numFmtId="49" fontId="10" fillId="2" borderId="30" xfId="0" applyNumberFormat="1" applyFont="1" applyFill="1" applyBorder="1" applyAlignment="1" applyProtection="1">
      <alignment vertical="top" shrinkToFit="1"/>
      <protection locked="0"/>
    </xf>
    <xf numFmtId="49" fontId="10" fillId="2" borderId="14" xfId="0" applyNumberFormat="1" applyFont="1" applyFill="1" applyBorder="1" applyAlignment="1" applyProtection="1">
      <alignment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0" applyNumberFormat="1" applyFont="1" applyFill="1" applyBorder="1" applyAlignment="1" applyProtection="1">
      <alignment vertical="top" shrinkToFit="1"/>
      <protection locked="0"/>
    </xf>
    <xf numFmtId="49" fontId="10" fillId="2" borderId="16" xfId="0" applyNumberFormat="1" applyFont="1" applyFill="1" applyBorder="1" applyAlignment="1" applyProtection="1">
      <alignment vertical="top" shrinkToFit="1"/>
      <protection locked="0"/>
    </xf>
    <xf numFmtId="49" fontId="10" fillId="2" borderId="0" xfId="0" applyNumberFormat="1" applyFont="1" applyFill="1" applyBorder="1" applyAlignment="1" applyProtection="1">
      <alignment vertical="top" shrinkToFit="1"/>
      <protection locked="0"/>
    </xf>
    <xf numFmtId="49" fontId="10" fillId="2" borderId="17" xfId="0" applyNumberFormat="1" applyFont="1" applyFill="1" applyBorder="1" applyAlignment="1" applyProtection="1">
      <alignment vertical="top" shrinkToFit="1"/>
      <protection locked="0"/>
    </xf>
    <xf numFmtId="49" fontId="10" fillId="2" borderId="21" xfId="0" applyNumberFormat="1" applyFont="1" applyFill="1" applyBorder="1" applyAlignment="1" applyProtection="1">
      <alignment vertical="top" shrinkToFit="1"/>
      <protection locked="0"/>
    </xf>
    <xf numFmtId="49" fontId="10" fillId="2" borderId="23" xfId="0" applyNumberFormat="1" applyFont="1" applyFill="1" applyBorder="1" applyAlignment="1" applyProtection="1">
      <alignment vertical="top" shrinkToFit="1"/>
      <protection locked="0"/>
    </xf>
    <xf numFmtId="49" fontId="10" fillId="2" borderId="36" xfId="0" applyNumberFormat="1" applyFont="1" applyFill="1" applyBorder="1" applyAlignment="1" applyProtection="1">
      <alignment vertical="center" shrinkToFit="1"/>
      <protection locked="0"/>
    </xf>
    <xf numFmtId="49" fontId="10" fillId="2" borderId="4" xfId="0" applyNumberFormat="1" applyFont="1" applyFill="1" applyBorder="1" applyAlignment="1" applyProtection="1">
      <alignment vertical="center" shrinkToFit="1"/>
      <protection locked="0"/>
    </xf>
    <xf numFmtId="49" fontId="10" fillId="2" borderId="37" xfId="0" applyNumberFormat="1" applyFont="1" applyFill="1" applyBorder="1" applyAlignment="1" applyProtection="1">
      <alignment vertical="center" shrinkToFit="1"/>
      <protection locked="0"/>
    </xf>
    <xf numFmtId="49" fontId="10" fillId="2" borderId="38" xfId="0" applyNumberFormat="1" applyFont="1" applyFill="1" applyBorder="1" applyAlignment="1" applyProtection="1">
      <alignment vertical="center" shrinkToFit="1"/>
      <protection locked="0"/>
    </xf>
    <xf numFmtId="49" fontId="10" fillId="2" borderId="0" xfId="0" applyNumberFormat="1" applyFont="1" applyFill="1" applyBorder="1" applyAlignment="1" applyProtection="1">
      <alignment vertical="center" shrinkToFit="1"/>
      <protection locked="0"/>
    </xf>
    <xf numFmtId="49" fontId="10" fillId="2" borderId="17" xfId="0" applyNumberFormat="1" applyFont="1" applyFill="1" applyBorder="1" applyAlignment="1" applyProtection="1">
      <alignment vertical="center" shrinkToFit="1"/>
      <protection locked="0"/>
    </xf>
    <xf numFmtId="49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vertical="center" shrinkToFit="1"/>
      <protection locked="0"/>
    </xf>
    <xf numFmtId="49" fontId="1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top" shrinkToFit="1"/>
      <protection locked="0"/>
    </xf>
    <xf numFmtId="49" fontId="10" fillId="2" borderId="18" xfId="0" applyNumberFormat="1" applyFont="1" applyFill="1" applyBorder="1" applyAlignment="1" applyProtection="1">
      <alignment horizontal="center" vertical="top" shrinkToFit="1"/>
      <protection locked="0"/>
    </xf>
    <xf numFmtId="49" fontId="10" fillId="2" borderId="13" xfId="0" applyNumberFormat="1" applyFont="1" applyFill="1" applyBorder="1" applyAlignment="1" applyProtection="1">
      <alignment horizontal="center" vertical="top" shrinkToFit="1"/>
      <protection locked="0"/>
    </xf>
    <xf numFmtId="49" fontId="10" fillId="2" borderId="14" xfId="0" applyNumberFormat="1" applyFont="1" applyFill="1" applyBorder="1" applyAlignment="1" applyProtection="1">
      <alignment horizontal="center" vertical="top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top" shrinkToFit="1"/>
      <protection locked="0"/>
    </xf>
    <xf numFmtId="49" fontId="10" fillId="2" borderId="0" xfId="0" applyNumberFormat="1" applyFont="1" applyFill="1" applyBorder="1" applyAlignment="1" applyProtection="1">
      <alignment horizontal="center" vertical="top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top" shrinkToFit="1"/>
      <protection locked="0"/>
    </xf>
    <xf numFmtId="49" fontId="10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15" xfId="0" applyNumberFormat="1" applyFont="1" applyFill="1" applyBorder="1" applyAlignment="1" applyProtection="1">
      <alignment vertical="center" shrinkToFit="1"/>
      <protection locked="0"/>
    </xf>
    <xf numFmtId="49" fontId="10" fillId="2" borderId="29" xfId="0" applyNumberFormat="1" applyFont="1" applyFill="1" applyBorder="1" applyAlignment="1" applyProtection="1">
      <alignment horizontal="right" vertical="center" shrinkToFit="1"/>
      <protection locked="0"/>
    </xf>
    <xf numFmtId="49" fontId="10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9" xfId="0" applyNumberFormat="1" applyFont="1" applyFill="1" applyBorder="1" applyAlignment="1" applyProtection="1">
      <alignment vertical="center" shrinkToFit="1"/>
      <protection locked="0"/>
    </xf>
    <xf numFmtId="49" fontId="10" fillId="2" borderId="30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49" fontId="10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Fill="1" applyBorder="1" applyAlignment="1" applyProtection="1">
      <alignment vertical="center" shrinkToFit="1"/>
      <protection locked="0"/>
    </xf>
    <xf numFmtId="49" fontId="10" fillId="0" borderId="14" xfId="0" applyNumberFormat="1" applyFont="1" applyFill="1" applyBorder="1" applyAlignment="1" applyProtection="1">
      <alignment vertical="center" shrinkToFit="1"/>
      <protection locked="0"/>
    </xf>
    <xf numFmtId="49" fontId="10" fillId="2" borderId="22" xfId="0" applyNumberFormat="1" applyFont="1" applyFill="1" applyBorder="1" applyAlignment="1" applyProtection="1">
      <alignment vertical="top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 applyProtection="1">
      <alignment vertical="center" shrinkToFit="1"/>
      <protection locked="0"/>
    </xf>
    <xf numFmtId="49" fontId="10" fillId="0" borderId="2" xfId="0" applyNumberFormat="1" applyFont="1" applyFill="1" applyBorder="1" applyAlignment="1" applyProtection="1">
      <alignment vertical="center" shrinkToFit="1"/>
      <protection locked="0"/>
    </xf>
    <xf numFmtId="49" fontId="10" fillId="0" borderId="47" xfId="0" applyNumberFormat="1" applyFont="1" applyFill="1" applyBorder="1" applyAlignment="1" applyProtection="1">
      <alignment vertical="center" shrinkToFit="1"/>
      <protection locked="0"/>
    </xf>
    <xf numFmtId="49" fontId="10" fillId="0" borderId="3" xfId="0" applyNumberFormat="1" applyFont="1" applyFill="1" applyBorder="1" applyAlignment="1" applyProtection="1">
      <alignment vertical="center" shrinkToFit="1"/>
      <protection locked="0"/>
    </xf>
    <xf numFmtId="49" fontId="10" fillId="0" borderId="4" xfId="0" applyNumberFormat="1" applyFont="1" applyFill="1" applyBorder="1" applyAlignment="1" applyProtection="1">
      <alignment vertical="center" shrinkToFit="1"/>
      <protection locked="0"/>
    </xf>
    <xf numFmtId="49" fontId="10" fillId="0" borderId="48" xfId="0" applyNumberFormat="1" applyFont="1" applyFill="1" applyBorder="1" applyAlignment="1" applyProtection="1">
      <alignment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shrinkToFit="1"/>
    </xf>
    <xf numFmtId="49" fontId="2" fillId="0" borderId="32" xfId="0" applyNumberFormat="1" applyFont="1" applyFill="1" applyBorder="1" applyAlignment="1" applyProtection="1">
      <alignment horizontal="center" vertical="center" shrinkToFit="1"/>
    </xf>
    <xf numFmtId="49" fontId="2" fillId="0" borderId="33" xfId="0" applyNumberFormat="1" applyFont="1" applyFill="1" applyBorder="1" applyAlignment="1" applyProtection="1">
      <alignment horizontal="center" vertical="center" shrinkToFit="1"/>
    </xf>
    <xf numFmtId="49" fontId="2" fillId="2" borderId="4" xfId="0" applyNumberFormat="1" applyFont="1" applyFill="1" applyBorder="1" applyAlignment="1" applyProtection="1">
      <alignment vertical="center" shrinkToFit="1"/>
    </xf>
    <xf numFmtId="49" fontId="2" fillId="2" borderId="14" xfId="0" applyNumberFormat="1" applyFont="1" applyFill="1" applyBorder="1" applyAlignment="1" applyProtection="1">
      <alignment vertical="top" wrapText="1"/>
    </xf>
    <xf numFmtId="49" fontId="2" fillId="2" borderId="15" xfId="0" applyNumberFormat="1" applyFont="1" applyFill="1" applyBorder="1" applyAlignment="1" applyProtection="1">
      <alignment vertical="top" wrapText="1"/>
    </xf>
    <xf numFmtId="49" fontId="2" fillId="2" borderId="0" xfId="0" applyNumberFormat="1" applyFont="1" applyFill="1" applyBorder="1" applyAlignment="1" applyProtection="1">
      <alignment vertical="top" wrapText="1"/>
    </xf>
    <xf numFmtId="49" fontId="2" fillId="2" borderId="17" xfId="0" applyNumberFormat="1" applyFont="1" applyFill="1" applyBorder="1" applyAlignment="1" applyProtection="1">
      <alignment vertical="top" wrapText="1"/>
    </xf>
    <xf numFmtId="49" fontId="2" fillId="2" borderId="29" xfId="0" applyNumberFormat="1" applyFont="1" applyFill="1" applyBorder="1" applyAlignment="1" applyProtection="1">
      <alignment vertical="top" wrapText="1"/>
    </xf>
    <xf numFmtId="49" fontId="2" fillId="2" borderId="30" xfId="0" applyNumberFormat="1" applyFont="1" applyFill="1" applyBorder="1" applyAlignment="1" applyProtection="1">
      <alignment vertical="top" wrapText="1"/>
    </xf>
    <xf numFmtId="49" fontId="2" fillId="2" borderId="4" xfId="0" applyNumberFormat="1" applyFont="1" applyFill="1" applyBorder="1" applyAlignment="1" applyProtection="1">
      <alignment vertical="center"/>
    </xf>
    <xf numFmtId="49" fontId="2" fillId="2" borderId="37" xfId="0" applyNumberFormat="1" applyFont="1" applyFill="1" applyBorder="1" applyAlignment="1" applyProtection="1">
      <alignment vertical="center"/>
    </xf>
    <xf numFmtId="49" fontId="2" fillId="2" borderId="14" xfId="0" applyNumberFormat="1" applyFont="1" applyFill="1" applyBorder="1" applyAlignment="1" applyProtection="1">
      <alignment vertical="center" shrinkToFit="1"/>
    </xf>
    <xf numFmtId="49" fontId="2" fillId="2" borderId="13" xfId="0" applyNumberFormat="1" applyFont="1" applyFill="1" applyBorder="1" applyAlignment="1" applyProtection="1">
      <alignment vertical="top" wrapText="1"/>
    </xf>
    <xf numFmtId="49" fontId="2" fillId="2" borderId="16" xfId="0" applyNumberFormat="1" applyFont="1" applyFill="1" applyBorder="1" applyAlignment="1" applyProtection="1">
      <alignment vertical="top" wrapText="1"/>
    </xf>
    <xf numFmtId="49" fontId="2" fillId="2" borderId="21" xfId="0" applyNumberFormat="1" applyFont="1" applyFill="1" applyBorder="1" applyAlignment="1" applyProtection="1">
      <alignment vertical="top" wrapText="1"/>
    </xf>
    <xf numFmtId="49" fontId="2" fillId="2" borderId="23" xfId="0" applyNumberFormat="1" applyFont="1" applyFill="1" applyBorder="1" applyAlignment="1" applyProtection="1">
      <alignment vertical="top" wrapText="1"/>
    </xf>
    <xf numFmtId="49" fontId="2" fillId="2" borderId="36" xfId="0" applyNumberFormat="1" applyFont="1" applyFill="1" applyBorder="1" applyAlignment="1" applyProtection="1">
      <alignment vertical="center" shrinkToFit="1"/>
    </xf>
    <xf numFmtId="49" fontId="2" fillId="2" borderId="13" xfId="0" applyNumberFormat="1" applyFont="1" applyFill="1" applyBorder="1" applyAlignment="1" applyProtection="1">
      <alignment vertical="top" wrapText="1" shrinkToFit="1"/>
    </xf>
    <xf numFmtId="49" fontId="2" fillId="2" borderId="14" xfId="0" applyNumberFormat="1" applyFont="1" applyFill="1" applyBorder="1" applyAlignment="1" applyProtection="1">
      <alignment vertical="top" wrapText="1" shrinkToFit="1"/>
    </xf>
    <xf numFmtId="49" fontId="2" fillId="2" borderId="15" xfId="0" applyNumberFormat="1" applyFont="1" applyFill="1" applyBorder="1" applyAlignment="1" applyProtection="1">
      <alignment vertical="top" wrapText="1" shrinkToFit="1"/>
    </xf>
    <xf numFmtId="49" fontId="2" fillId="2" borderId="16" xfId="0" applyNumberFormat="1" applyFont="1" applyFill="1" applyBorder="1" applyAlignment="1" applyProtection="1">
      <alignment vertical="top" wrapText="1" shrinkToFit="1"/>
    </xf>
    <xf numFmtId="49" fontId="2" fillId="2" borderId="0" xfId="0" applyNumberFormat="1" applyFont="1" applyFill="1" applyBorder="1" applyAlignment="1" applyProtection="1">
      <alignment vertical="top" wrapText="1" shrinkToFit="1"/>
    </xf>
    <xf numFmtId="49" fontId="2" fillId="2" borderId="17" xfId="0" applyNumberFormat="1" applyFont="1" applyFill="1" applyBorder="1" applyAlignment="1" applyProtection="1">
      <alignment vertical="top" wrapText="1" shrinkToFit="1"/>
    </xf>
    <xf numFmtId="49" fontId="2" fillId="2" borderId="36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37" xfId="0" applyNumberFormat="1" applyFont="1" applyFill="1" applyBorder="1" applyAlignment="1" applyProtection="1">
      <alignment horizontal="center" vertical="center"/>
    </xf>
    <xf numFmtId="49" fontId="2" fillId="2" borderId="38" xfId="0" applyNumberFormat="1" applyFont="1" applyFill="1" applyBorder="1" applyAlignment="1" applyProtection="1">
      <alignment vertical="center" shrinkToFit="1"/>
    </xf>
    <xf numFmtId="49" fontId="2" fillId="2" borderId="37" xfId="0" applyNumberFormat="1" applyFont="1" applyFill="1" applyBorder="1" applyAlignment="1" applyProtection="1">
      <alignment vertical="center" shrinkToFit="1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7" fillId="2" borderId="18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vertical="center" wrapText="1"/>
    </xf>
    <xf numFmtId="49" fontId="2" fillId="2" borderId="0" xfId="0" applyNumberFormat="1" applyFont="1" applyFill="1" applyBorder="1" applyAlignment="1" applyProtection="1">
      <alignment vertical="center" wrapText="1"/>
    </xf>
    <xf numFmtId="49" fontId="2" fillId="2" borderId="17" xfId="0" applyNumberFormat="1" applyFont="1" applyFill="1" applyBorder="1" applyAlignment="1" applyProtection="1">
      <alignment vertical="center" wrapText="1"/>
    </xf>
    <xf numFmtId="49" fontId="9" fillId="2" borderId="16" xfId="0" applyNumberFormat="1" applyFont="1" applyFill="1" applyBorder="1" applyAlignment="1" applyProtection="1">
      <alignment horizontal="center"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</xf>
    <xf numFmtId="49" fontId="9" fillId="2" borderId="17" xfId="0" applyNumberFormat="1" applyFont="1" applyFill="1" applyBorder="1" applyAlignment="1" applyProtection="1">
      <alignment horizontal="center" vertical="center" shrinkToFit="1"/>
    </xf>
    <xf numFmtId="49" fontId="5" fillId="2" borderId="0" xfId="0" applyNumberFormat="1" applyFont="1" applyFill="1" applyBorder="1" applyAlignment="1" applyProtection="1">
      <alignment vertical="center" shrinkToFit="1"/>
    </xf>
    <xf numFmtId="49" fontId="5" fillId="2" borderId="17" xfId="0" applyNumberFormat="1" applyFont="1" applyFill="1" applyBorder="1" applyAlignment="1" applyProtection="1">
      <alignment vertical="center" shrinkToFit="1"/>
    </xf>
    <xf numFmtId="49" fontId="2" fillId="2" borderId="13" xfId="0" applyNumberFormat="1" applyFont="1" applyFill="1" applyBorder="1" applyAlignment="1" applyProtection="1">
      <alignment horizontal="center" vertical="top" wrapText="1"/>
    </xf>
    <xf numFmtId="49" fontId="2" fillId="2" borderId="14" xfId="0" applyNumberFormat="1" applyFont="1" applyFill="1" applyBorder="1" applyAlignment="1" applyProtection="1">
      <alignment horizontal="center" vertical="top" wrapText="1"/>
    </xf>
    <xf numFmtId="49" fontId="2" fillId="2" borderId="15" xfId="0" applyNumberFormat="1" applyFont="1" applyFill="1" applyBorder="1" applyAlignment="1" applyProtection="1">
      <alignment horizontal="center" vertical="top" wrapText="1"/>
    </xf>
    <xf numFmtId="49" fontId="2" fillId="2" borderId="16" xfId="0" applyNumberFormat="1" applyFont="1" applyFill="1" applyBorder="1" applyAlignment="1" applyProtection="1">
      <alignment horizontal="center" vertical="top" wrapText="1"/>
    </xf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2" fillId="2" borderId="17" xfId="0" applyNumberFormat="1" applyFont="1" applyFill="1" applyBorder="1" applyAlignment="1" applyProtection="1">
      <alignment horizontal="center" vertical="top" wrapText="1"/>
    </xf>
    <xf numFmtId="49" fontId="2" fillId="2" borderId="14" xfId="0" applyNumberFormat="1" applyFont="1" applyFill="1" applyBorder="1" applyAlignment="1" applyProtection="1">
      <alignment horizontal="left" vertical="center"/>
    </xf>
    <xf numFmtId="49" fontId="2" fillId="2" borderId="15" xfId="0" applyNumberFormat="1" applyFont="1" applyFill="1" applyBorder="1" applyAlignment="1" applyProtection="1">
      <alignment horizontal="left" vertical="center"/>
    </xf>
    <xf numFmtId="49" fontId="5" fillId="2" borderId="14" xfId="0" applyNumberFormat="1" applyFont="1" applyFill="1" applyBorder="1" applyAlignment="1" applyProtection="1">
      <alignment vertical="center" shrinkToFit="1"/>
    </xf>
    <xf numFmtId="49" fontId="5" fillId="2" borderId="15" xfId="0" applyNumberFormat="1" applyFont="1" applyFill="1" applyBorder="1" applyAlignment="1" applyProtection="1">
      <alignment vertical="center" shrinkToFit="1"/>
    </xf>
    <xf numFmtId="49" fontId="2" fillId="2" borderId="26" xfId="0" applyNumberFormat="1" applyFont="1" applyFill="1" applyBorder="1" applyAlignment="1" applyProtection="1">
      <alignment vertical="center"/>
    </xf>
    <xf numFmtId="49" fontId="2" fillId="2" borderId="41" xfId="0" applyNumberFormat="1" applyFont="1" applyFill="1" applyBorder="1" applyAlignment="1" applyProtection="1">
      <alignment vertical="center"/>
    </xf>
    <xf numFmtId="49" fontId="5" fillId="2" borderId="29" xfId="0" applyNumberFormat="1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42" xfId="0" applyNumberFormat="1" applyFont="1" applyFill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 shrinkToFit="1"/>
    </xf>
    <xf numFmtId="49" fontId="5" fillId="2" borderId="9" xfId="0" applyNumberFormat="1" applyFont="1" applyFill="1" applyBorder="1" applyAlignment="1" applyProtection="1">
      <alignment horizontal="center" vertical="center" shrinkToFit="1"/>
    </xf>
    <xf numFmtId="49" fontId="5" fillId="2" borderId="42" xfId="0" applyNumberFormat="1" applyFont="1" applyFill="1" applyBorder="1" applyAlignment="1" applyProtection="1">
      <alignment horizontal="center" vertical="center" shrinkToFit="1"/>
    </xf>
    <xf numFmtId="49" fontId="2" fillId="2" borderId="10" xfId="0" applyNumberFormat="1" applyFont="1" applyFill="1" applyBorder="1" applyAlignment="1" applyProtection="1">
      <alignment horizontal="center" vertical="center" wrapText="1" shrinkToFit="1"/>
    </xf>
    <xf numFmtId="49" fontId="2" fillId="2" borderId="9" xfId="0" applyNumberFormat="1" applyFont="1" applyFill="1" applyBorder="1" applyAlignment="1" applyProtection="1">
      <alignment horizontal="center" vertical="center" wrapText="1" shrinkToFit="1"/>
    </xf>
    <xf numFmtId="49" fontId="2" fillId="2" borderId="42" xfId="0" applyNumberFormat="1" applyFont="1" applyFill="1" applyBorder="1" applyAlignment="1" applyProtection="1">
      <alignment horizontal="center" vertical="center" wrapText="1" shrinkToFit="1"/>
    </xf>
    <xf numFmtId="49" fontId="2" fillId="2" borderId="34" xfId="0" applyNumberFormat="1" applyFont="1" applyFill="1" applyBorder="1" applyAlignment="1" applyProtection="1">
      <alignment horizontal="center" vertical="center" wrapText="1" shrinkToFit="1"/>
    </xf>
    <xf numFmtId="49" fontId="2" fillId="2" borderId="29" xfId="0" applyNumberFormat="1" applyFont="1" applyFill="1" applyBorder="1" applyAlignment="1" applyProtection="1">
      <alignment horizontal="center" vertical="center" wrapText="1" shrinkToFit="1"/>
    </xf>
    <xf numFmtId="49" fontId="2" fillId="2" borderId="30" xfId="0" applyNumberFormat="1" applyFont="1" applyFill="1" applyBorder="1" applyAlignment="1" applyProtection="1">
      <alignment horizontal="center" vertical="center" wrapText="1" shrinkToFit="1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6" fillId="2" borderId="43" xfId="0" applyNumberFormat="1" applyFont="1" applyFill="1" applyBorder="1" applyAlignment="1" applyProtection="1">
      <alignment horizontal="center" vertical="center" wrapText="1"/>
    </xf>
    <xf numFmtId="49" fontId="6" fillId="2" borderId="44" xfId="0" applyNumberFormat="1" applyFont="1" applyFill="1" applyBorder="1" applyAlignment="1" applyProtection="1">
      <alignment horizontal="center" vertical="center" wrapText="1"/>
    </xf>
    <xf numFmtId="49" fontId="6" fillId="2" borderId="45" xfId="0" applyNumberFormat="1" applyFont="1" applyFill="1" applyBorder="1" applyAlignment="1" applyProtection="1">
      <alignment horizontal="center" vertical="center" wrapText="1"/>
    </xf>
    <xf numFmtId="49" fontId="6" fillId="2" borderId="46" xfId="0" applyNumberFormat="1" applyFont="1" applyFill="1" applyBorder="1" applyAlignment="1" applyProtection="1">
      <alignment horizontal="center" vertical="center" wrapText="1"/>
    </xf>
    <xf numFmtId="49" fontId="2" fillId="2" borderId="29" xfId="0" applyNumberFormat="1" applyFont="1" applyFill="1" applyBorder="1" applyAlignment="1" applyProtection="1">
      <alignment vertical="center" shrinkToFit="1"/>
    </xf>
    <xf numFmtId="49" fontId="2" fillId="2" borderId="30" xfId="0" applyNumberFormat="1" applyFont="1" applyFill="1" applyBorder="1" applyAlignment="1" applyProtection="1">
      <alignment vertical="center" shrinkToFit="1"/>
    </xf>
    <xf numFmtId="49" fontId="5" fillId="2" borderId="34" xfId="0" applyNumberFormat="1" applyFont="1" applyFill="1" applyBorder="1" applyAlignment="1" applyProtection="1">
      <alignment horizontal="center" vertical="center" shrinkToFit="1"/>
    </xf>
    <xf numFmtId="49" fontId="5" fillId="2" borderId="29" xfId="0" applyNumberFormat="1" applyFont="1" applyFill="1" applyBorder="1" applyAlignment="1" applyProtection="1">
      <alignment horizontal="center" vertical="center" shrinkToFit="1"/>
    </xf>
    <xf numFmtId="49" fontId="5" fillId="2" borderId="30" xfId="0" applyNumberFormat="1" applyFont="1" applyFill="1" applyBorder="1" applyAlignment="1" applyProtection="1">
      <alignment horizontal="center" vertical="center" shrinkToFi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center" vertical="center"/>
    </xf>
    <xf numFmtId="49" fontId="2" fillId="2" borderId="15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horizontal="center" vertical="center"/>
    </xf>
    <xf numFmtId="49" fontId="2" fillId="2" borderId="21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vertical="center" wrapText="1"/>
    </xf>
    <xf numFmtId="49" fontId="2" fillId="2" borderId="14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2" borderId="39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40" xfId="0" applyNumberFormat="1" applyFont="1" applyFill="1" applyBorder="1" applyAlignment="1" applyProtection="1">
      <alignment horizontal="center" vertical="center"/>
    </xf>
    <xf numFmtId="49" fontId="2" fillId="2" borderId="39" xfId="0" applyNumberFormat="1" applyFont="1" applyFill="1" applyBorder="1" applyAlignment="1" applyProtection="1">
      <alignment horizontal="center" vertical="center" shrinkToFit="1"/>
    </xf>
    <xf numFmtId="49" fontId="2" fillId="2" borderId="6" xfId="0" applyNumberFormat="1" applyFont="1" applyFill="1" applyBorder="1" applyAlignment="1" applyProtection="1">
      <alignment horizontal="center" vertical="center" shrinkToFit="1"/>
    </xf>
    <xf numFmtId="49" fontId="2" fillId="2" borderId="40" xfId="0" applyNumberFormat="1" applyFont="1" applyFill="1" applyBorder="1" applyAlignment="1" applyProtection="1">
      <alignment horizontal="center" vertical="center" shrinkToFit="1"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2" borderId="22" xfId="0" applyNumberFormat="1" applyFont="1" applyFill="1" applyBorder="1" applyAlignment="1" applyProtection="1">
      <alignment vertical="top" wrapText="1"/>
    </xf>
    <xf numFmtId="49" fontId="2" fillId="2" borderId="0" xfId="0" applyNumberFormat="1" applyFont="1" applyFill="1" applyBorder="1" applyAlignment="1" applyProtection="1">
      <alignment vertical="center" shrinkToFit="1"/>
    </xf>
    <xf numFmtId="49" fontId="2" fillId="2" borderId="0" xfId="0" applyNumberFormat="1" applyFont="1" applyFill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center" vertical="top" wrapText="1"/>
    </xf>
    <xf numFmtId="49" fontId="6" fillId="2" borderId="18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47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48" xfId="0" applyNumberFormat="1" applyFont="1" applyFill="1" applyBorder="1" applyAlignment="1" applyProtection="1">
      <alignment vertical="center"/>
      <protection locked="0"/>
    </xf>
    <xf numFmtId="49" fontId="2" fillId="2" borderId="15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GI$11" lockText="1" noThreeD="1"/>
</file>

<file path=xl/ctrlProps/ctrlProp10.xml><?xml version="1.0" encoding="utf-8"?>
<formControlPr xmlns="http://schemas.microsoft.com/office/spreadsheetml/2009/9/main" objectType="CheckBox" fmlaLink="$GY$12" lockText="1" noThreeD="1"/>
</file>

<file path=xl/ctrlProps/ctrlProp100.xml><?xml version="1.0" encoding="utf-8"?>
<formControlPr xmlns="http://schemas.microsoft.com/office/spreadsheetml/2009/9/main" objectType="CheckBox" fmlaLink="$GR$89" lockText="1" noThreeD="1"/>
</file>

<file path=xl/ctrlProps/ctrlProp101.xml><?xml version="1.0" encoding="utf-8"?>
<formControlPr xmlns="http://schemas.microsoft.com/office/spreadsheetml/2009/9/main" objectType="CheckBox" fmlaLink="$GM$88" lockText="1" noThreeD="1"/>
</file>

<file path=xl/ctrlProps/ctrlProp102.xml><?xml version="1.0" encoding="utf-8"?>
<formControlPr xmlns="http://schemas.microsoft.com/office/spreadsheetml/2009/9/main" objectType="CheckBox" fmlaLink="$GM$89" lockText="1" noThreeD="1"/>
</file>

<file path=xl/ctrlProps/ctrlProp103.xml><?xml version="1.0" encoding="utf-8"?>
<formControlPr xmlns="http://schemas.microsoft.com/office/spreadsheetml/2009/9/main" objectType="CheckBox" fmlaLink="$GM$90" lockText="1" noThreeD="1"/>
</file>

<file path=xl/ctrlProps/ctrlProp104.xml><?xml version="1.0" encoding="utf-8"?>
<formControlPr xmlns="http://schemas.microsoft.com/office/spreadsheetml/2009/9/main" objectType="CheckBox" fmlaLink="$GM$92" lockText="1" noThreeD="1"/>
</file>

<file path=xl/ctrlProps/ctrlProp105.xml><?xml version="1.0" encoding="utf-8"?>
<formControlPr xmlns="http://schemas.microsoft.com/office/spreadsheetml/2009/9/main" objectType="CheckBox" fmlaLink="$GR$92" lockText="1" noThreeD="1"/>
</file>

<file path=xl/ctrlProps/ctrlProp106.xml><?xml version="1.0" encoding="utf-8"?>
<formControlPr xmlns="http://schemas.microsoft.com/office/spreadsheetml/2009/9/main" objectType="CheckBox" checked="Checked" fmlaLink="$GZ$100" lockText="1" noThreeD="1"/>
</file>

<file path=xl/ctrlProps/ctrlProp107.xml><?xml version="1.0" encoding="utf-8"?>
<formControlPr xmlns="http://schemas.microsoft.com/office/spreadsheetml/2009/9/main" objectType="CheckBox" fmlaLink="$GJ$93" lockText="1" noThreeD="1"/>
</file>

<file path=xl/ctrlProps/ctrlProp108.xml><?xml version="1.0" encoding="utf-8"?>
<formControlPr xmlns="http://schemas.microsoft.com/office/spreadsheetml/2009/9/main" objectType="CheckBox" fmlaLink="$GJ$94" lockText="1" noThreeD="1"/>
</file>

<file path=xl/ctrlProps/ctrlProp109.xml><?xml version="1.0" encoding="utf-8"?>
<formControlPr xmlns="http://schemas.microsoft.com/office/spreadsheetml/2009/9/main" objectType="CheckBox" fmlaLink="$GN$95" lockText="1" noThreeD="1"/>
</file>

<file path=xl/ctrlProps/ctrlProp11.xml><?xml version="1.0" encoding="utf-8"?>
<formControlPr xmlns="http://schemas.microsoft.com/office/spreadsheetml/2009/9/main" objectType="CheckBox" fmlaLink="$GY$13" lockText="1" noThreeD="1"/>
</file>

<file path=xl/ctrlProps/ctrlProp110.xml><?xml version="1.0" encoding="utf-8"?>
<formControlPr xmlns="http://schemas.microsoft.com/office/spreadsheetml/2009/9/main" objectType="CheckBox" fmlaLink="$GN$96" lockText="1" noThreeD="1"/>
</file>

<file path=xl/ctrlProps/ctrlProp111.xml><?xml version="1.0" encoding="utf-8"?>
<formControlPr xmlns="http://schemas.microsoft.com/office/spreadsheetml/2009/9/main" objectType="CheckBox" fmlaLink="$GN$97" lockText="1" noThreeD="1"/>
</file>

<file path=xl/ctrlProps/ctrlProp112.xml><?xml version="1.0" encoding="utf-8"?>
<formControlPr xmlns="http://schemas.microsoft.com/office/spreadsheetml/2009/9/main" objectType="CheckBox" fmlaLink="$GS$95" lockText="1" noThreeD="1"/>
</file>

<file path=xl/ctrlProps/ctrlProp113.xml><?xml version="1.0" encoding="utf-8"?>
<formControlPr xmlns="http://schemas.microsoft.com/office/spreadsheetml/2009/9/main" objectType="CheckBox" fmlaLink="$GS$96" lockText="1" noThreeD="1"/>
</file>

<file path=xl/ctrlProps/ctrlProp114.xml><?xml version="1.0" encoding="utf-8"?>
<formControlPr xmlns="http://schemas.microsoft.com/office/spreadsheetml/2009/9/main" objectType="CheckBox" fmlaLink="$GI$99" lockText="1" noThreeD="1"/>
</file>

<file path=xl/ctrlProps/ctrlProp115.xml><?xml version="1.0" encoding="utf-8"?>
<formControlPr xmlns="http://schemas.microsoft.com/office/spreadsheetml/2009/9/main" objectType="CheckBox" fmlaLink="$GI$100" lockText="1" noThreeD="1"/>
</file>

<file path=xl/ctrlProps/ctrlProp116.xml><?xml version="1.0" encoding="utf-8"?>
<formControlPr xmlns="http://schemas.microsoft.com/office/spreadsheetml/2009/9/main" objectType="CheckBox" fmlaLink="$GI$101" lockText="1" noThreeD="1"/>
</file>

<file path=xl/ctrlProps/ctrlProp117.xml><?xml version="1.0" encoding="utf-8"?>
<formControlPr xmlns="http://schemas.microsoft.com/office/spreadsheetml/2009/9/main" objectType="CheckBox" fmlaLink="$GI$102" lockText="1" noThreeD="1"/>
</file>

<file path=xl/ctrlProps/ctrlProp118.xml><?xml version="1.0" encoding="utf-8"?>
<formControlPr xmlns="http://schemas.microsoft.com/office/spreadsheetml/2009/9/main" objectType="CheckBox" fmlaLink="$GI$103" lockText="1" noThreeD="1"/>
</file>

<file path=xl/ctrlProps/ctrlProp119.xml><?xml version="1.0" encoding="utf-8"?>
<formControlPr xmlns="http://schemas.microsoft.com/office/spreadsheetml/2009/9/main" objectType="CheckBox" fmlaLink="$GI$104" lockText="1" noThreeD="1"/>
</file>

<file path=xl/ctrlProps/ctrlProp12.xml><?xml version="1.0" encoding="utf-8"?>
<formControlPr xmlns="http://schemas.microsoft.com/office/spreadsheetml/2009/9/main" objectType="CheckBox" fmlaLink="$GY$14" lockText="1" noThreeD="1"/>
</file>

<file path=xl/ctrlProps/ctrlProp120.xml><?xml version="1.0" encoding="utf-8"?>
<formControlPr xmlns="http://schemas.microsoft.com/office/spreadsheetml/2009/9/main" objectType="CheckBox" fmlaLink="$GI$106" lockText="1" noThreeD="1"/>
</file>

<file path=xl/ctrlProps/ctrlProp121.xml><?xml version="1.0" encoding="utf-8"?>
<formControlPr xmlns="http://schemas.microsoft.com/office/spreadsheetml/2009/9/main" objectType="CheckBox" fmlaLink="$GI$107" lockText="1" noThreeD="1"/>
</file>

<file path=xl/ctrlProps/ctrlProp122.xml><?xml version="1.0" encoding="utf-8"?>
<formControlPr xmlns="http://schemas.microsoft.com/office/spreadsheetml/2009/9/main" objectType="CheckBox" fmlaLink="$GI$108" lockText="1" noThreeD="1"/>
</file>

<file path=xl/ctrlProps/ctrlProp123.xml><?xml version="1.0" encoding="utf-8"?>
<formControlPr xmlns="http://schemas.microsoft.com/office/spreadsheetml/2009/9/main" objectType="CheckBox" fmlaLink="$GN$109" lockText="1" noThreeD="1"/>
</file>

<file path=xl/ctrlProps/ctrlProp124.xml><?xml version="1.0" encoding="utf-8"?>
<formControlPr xmlns="http://schemas.microsoft.com/office/spreadsheetml/2009/9/main" objectType="CheckBox" fmlaLink="$GS$109" lockText="1" noThreeD="1"/>
</file>

<file path=xl/ctrlProps/ctrlProp125.xml><?xml version="1.0" encoding="utf-8"?>
<formControlPr xmlns="http://schemas.microsoft.com/office/spreadsheetml/2009/9/main" objectType="CheckBox" fmlaLink="$GU$44" lockText="1" noThreeD="1"/>
</file>

<file path=xl/ctrlProps/ctrlProp13.xml><?xml version="1.0" encoding="utf-8"?>
<formControlPr xmlns="http://schemas.microsoft.com/office/spreadsheetml/2009/9/main" objectType="CheckBox" fmlaLink="$GY$15" lockText="1" noThreeD="1"/>
</file>

<file path=xl/ctrlProps/ctrlProp14.xml><?xml version="1.0" encoding="utf-8"?>
<formControlPr xmlns="http://schemas.microsoft.com/office/spreadsheetml/2009/9/main" objectType="CheckBox" fmlaLink="$GY$16" lockText="1" noThreeD="1"/>
</file>

<file path=xl/ctrlProps/ctrlProp15.xml><?xml version="1.0" encoding="utf-8"?>
<formControlPr xmlns="http://schemas.microsoft.com/office/spreadsheetml/2009/9/main" objectType="CheckBox" fmlaLink="$GY$17" lockText="1" noThreeD="1"/>
</file>

<file path=xl/ctrlProps/ctrlProp16.xml><?xml version="1.0" encoding="utf-8"?>
<formControlPr xmlns="http://schemas.microsoft.com/office/spreadsheetml/2009/9/main" objectType="CheckBox" fmlaLink="$GY$18" lockText="1" noThreeD="1"/>
</file>

<file path=xl/ctrlProps/ctrlProp17.xml><?xml version="1.0" encoding="utf-8"?>
<formControlPr xmlns="http://schemas.microsoft.com/office/spreadsheetml/2009/9/main" objectType="CheckBox" fmlaLink="$GO$13" lockText="1" noThreeD="1"/>
</file>

<file path=xl/ctrlProps/ctrlProp18.xml><?xml version="1.0" encoding="utf-8"?>
<formControlPr xmlns="http://schemas.microsoft.com/office/spreadsheetml/2009/9/main" objectType="CheckBox" fmlaLink="$GR$13" lockText="1" noThreeD="1"/>
</file>

<file path=xl/ctrlProps/ctrlProp19.xml><?xml version="1.0" encoding="utf-8"?>
<formControlPr xmlns="http://schemas.microsoft.com/office/spreadsheetml/2009/9/main" objectType="CheckBox" fmlaLink="$GS$16" lockText="1" noThreeD="1"/>
</file>

<file path=xl/ctrlProps/ctrlProp2.xml><?xml version="1.0" encoding="utf-8"?>
<formControlPr xmlns="http://schemas.microsoft.com/office/spreadsheetml/2009/9/main" objectType="CheckBox" fmlaLink="$GI$12" lockText="1" noThreeD="1"/>
</file>

<file path=xl/ctrlProps/ctrlProp20.xml><?xml version="1.0" encoding="utf-8"?>
<formControlPr xmlns="http://schemas.microsoft.com/office/spreadsheetml/2009/9/main" objectType="CheckBox" fmlaLink="$GS$17" lockText="1" noThreeD="1"/>
</file>

<file path=xl/ctrlProps/ctrlProp21.xml><?xml version="1.0" encoding="utf-8"?>
<formControlPr xmlns="http://schemas.microsoft.com/office/spreadsheetml/2009/9/main" objectType="CheckBox" fmlaLink="$GV$18" lockText="1" noThreeD="1"/>
</file>

<file path=xl/ctrlProps/ctrlProp22.xml><?xml version="1.0" encoding="utf-8"?>
<formControlPr xmlns="http://schemas.microsoft.com/office/spreadsheetml/2009/9/main" objectType="CheckBox" fmlaLink="$GV$20" lockText="1" noThreeD="1"/>
</file>

<file path=xl/ctrlProps/ctrlProp23.xml><?xml version="1.0" encoding="utf-8"?>
<formControlPr xmlns="http://schemas.microsoft.com/office/spreadsheetml/2009/9/main" objectType="CheckBox" fmlaLink="$GV$23" lockText="1" noThreeD="1"/>
</file>

<file path=xl/ctrlProps/ctrlProp24.xml><?xml version="1.0" encoding="utf-8"?>
<formControlPr xmlns="http://schemas.microsoft.com/office/spreadsheetml/2009/9/main" objectType="CheckBox" fmlaLink="$GV$24" lockText="1" noThreeD="1"/>
</file>

<file path=xl/ctrlProps/ctrlProp25.xml><?xml version="1.0" encoding="utf-8"?>
<formControlPr xmlns="http://schemas.microsoft.com/office/spreadsheetml/2009/9/main" objectType="CheckBox" fmlaLink="$GI$19" lockText="1" noThreeD="1"/>
</file>

<file path=xl/ctrlProps/ctrlProp26.xml><?xml version="1.0" encoding="utf-8"?>
<formControlPr xmlns="http://schemas.microsoft.com/office/spreadsheetml/2009/9/main" objectType="CheckBox" fmlaLink="$GI$21" lockText="1" noThreeD="1"/>
</file>

<file path=xl/ctrlProps/ctrlProp27.xml><?xml version="1.0" encoding="utf-8"?>
<formControlPr xmlns="http://schemas.microsoft.com/office/spreadsheetml/2009/9/main" objectType="CheckBox" fmlaLink="$GI$22" lockText="1" noThreeD="1"/>
</file>

<file path=xl/ctrlProps/ctrlProp28.xml><?xml version="1.0" encoding="utf-8"?>
<formControlPr xmlns="http://schemas.microsoft.com/office/spreadsheetml/2009/9/main" objectType="CheckBox" fmlaLink="$GI$23" lockText="1" noThreeD="1"/>
</file>

<file path=xl/ctrlProps/ctrlProp29.xml><?xml version="1.0" encoding="utf-8"?>
<formControlPr xmlns="http://schemas.microsoft.com/office/spreadsheetml/2009/9/main" objectType="CheckBox" fmlaLink="$GI$24" lockText="1" noThreeD="1"/>
</file>

<file path=xl/ctrlProps/ctrlProp3.xml><?xml version="1.0" encoding="utf-8"?>
<formControlPr xmlns="http://schemas.microsoft.com/office/spreadsheetml/2009/9/main" objectType="CheckBox" fmlaLink="$GM$11" lockText="1" noThreeD="1"/>
</file>

<file path=xl/ctrlProps/ctrlProp30.xml><?xml version="1.0" encoding="utf-8"?>
<formControlPr xmlns="http://schemas.microsoft.com/office/spreadsheetml/2009/9/main" objectType="CheckBox" fmlaLink="$GI$25" lockText="1" noThreeD="1"/>
</file>

<file path=xl/ctrlProps/ctrlProp31.xml><?xml version="1.0" encoding="utf-8"?>
<formControlPr xmlns="http://schemas.microsoft.com/office/spreadsheetml/2009/9/main" objectType="CheckBox" fmlaLink="$GI$27" lockText="1" noThreeD="1"/>
</file>

<file path=xl/ctrlProps/ctrlProp32.xml><?xml version="1.0" encoding="utf-8"?>
<formControlPr xmlns="http://schemas.microsoft.com/office/spreadsheetml/2009/9/main" objectType="CheckBox" fmlaLink="$GI$28" lockText="1" noThreeD="1"/>
</file>

<file path=xl/ctrlProps/ctrlProp33.xml><?xml version="1.0" encoding="utf-8"?>
<formControlPr xmlns="http://schemas.microsoft.com/office/spreadsheetml/2009/9/main" objectType="CheckBox" fmlaLink="$GI$29" lockText="1" noThreeD="1"/>
</file>

<file path=xl/ctrlProps/ctrlProp34.xml><?xml version="1.0" encoding="utf-8"?>
<formControlPr xmlns="http://schemas.microsoft.com/office/spreadsheetml/2009/9/main" objectType="CheckBox" fmlaLink="$GK$30" lockText="1" noThreeD="1"/>
</file>

<file path=xl/ctrlProps/ctrlProp35.xml><?xml version="1.0" encoding="utf-8"?>
<formControlPr xmlns="http://schemas.microsoft.com/office/spreadsheetml/2009/9/main" objectType="CheckBox" fmlaLink="$GH$34" lockText="1" noThreeD="1"/>
</file>

<file path=xl/ctrlProps/ctrlProp36.xml><?xml version="1.0" encoding="utf-8"?>
<formControlPr xmlns="http://schemas.microsoft.com/office/spreadsheetml/2009/9/main" objectType="CheckBox" fmlaLink="$GH$35" lockText="1" noThreeD="1"/>
</file>

<file path=xl/ctrlProps/ctrlProp37.xml><?xml version="1.0" encoding="utf-8"?>
<formControlPr xmlns="http://schemas.microsoft.com/office/spreadsheetml/2009/9/main" objectType="CheckBox" fmlaLink="$GM$43" lockText="1" noThreeD="1"/>
</file>

<file path=xl/ctrlProps/ctrlProp38.xml><?xml version="1.0" encoding="utf-8"?>
<formControlPr xmlns="http://schemas.microsoft.com/office/spreadsheetml/2009/9/main" objectType="CheckBox" fmlaLink="$GQ$43" lockText="1" noThreeD="1"/>
</file>

<file path=xl/ctrlProps/ctrlProp39.xml><?xml version="1.0" encoding="utf-8"?>
<formControlPr xmlns="http://schemas.microsoft.com/office/spreadsheetml/2009/9/main" objectType="CheckBox" fmlaLink="$GQ$44" lockText="1" noThreeD="1"/>
</file>

<file path=xl/ctrlProps/ctrlProp4.xml><?xml version="1.0" encoding="utf-8"?>
<formControlPr xmlns="http://schemas.microsoft.com/office/spreadsheetml/2009/9/main" objectType="CheckBox" fmlaLink="$GM$12" lockText="1" noThreeD="1"/>
</file>

<file path=xl/ctrlProps/ctrlProp40.xml><?xml version="1.0" encoding="utf-8"?>
<formControlPr xmlns="http://schemas.microsoft.com/office/spreadsheetml/2009/9/main" objectType="CheckBox" fmlaLink="$GM$44" lockText="1" noThreeD="1"/>
</file>

<file path=xl/ctrlProps/ctrlProp41.xml><?xml version="1.0" encoding="utf-8"?>
<formControlPr xmlns="http://schemas.microsoft.com/office/spreadsheetml/2009/9/main" objectType="CheckBox" fmlaLink="$GM$45" lockText="1" noThreeD="1"/>
</file>

<file path=xl/ctrlProps/ctrlProp42.xml><?xml version="1.0" encoding="utf-8"?>
<formControlPr xmlns="http://schemas.microsoft.com/office/spreadsheetml/2009/9/main" objectType="CheckBox" fmlaLink="$GR$46" lockText="1" noThreeD="1"/>
</file>

<file path=xl/ctrlProps/ctrlProp43.xml><?xml version="1.0" encoding="utf-8"?>
<formControlPr xmlns="http://schemas.microsoft.com/office/spreadsheetml/2009/9/main" objectType="CheckBox" fmlaLink="$GR$47" lockText="1" noThreeD="1"/>
</file>

<file path=xl/ctrlProps/ctrlProp44.xml><?xml version="1.0" encoding="utf-8"?>
<formControlPr xmlns="http://schemas.microsoft.com/office/spreadsheetml/2009/9/main" objectType="CheckBox" fmlaLink="$GV$46" lockText="1" noThreeD="1"/>
</file>

<file path=xl/ctrlProps/ctrlProp45.xml><?xml version="1.0" encoding="utf-8"?>
<formControlPr xmlns="http://schemas.microsoft.com/office/spreadsheetml/2009/9/main" objectType="CheckBox" fmlaLink="$GV$47" lockText="1" noThreeD="1"/>
</file>

<file path=xl/ctrlProps/ctrlProp46.xml><?xml version="1.0" encoding="utf-8"?>
<formControlPr xmlns="http://schemas.microsoft.com/office/spreadsheetml/2009/9/main" objectType="CheckBox" fmlaLink="$GQ$48" lockText="1" noThreeD="1"/>
</file>

<file path=xl/ctrlProps/ctrlProp47.xml><?xml version="1.0" encoding="utf-8"?>
<formControlPr xmlns="http://schemas.microsoft.com/office/spreadsheetml/2009/9/main" objectType="CheckBox" fmlaLink="$GQ$49" lockText="1" noThreeD="1"/>
</file>

<file path=xl/ctrlProps/ctrlProp48.xml><?xml version="1.0" encoding="utf-8"?>
<formControlPr xmlns="http://schemas.microsoft.com/office/spreadsheetml/2009/9/main" objectType="CheckBox" fmlaLink="$GM$48" lockText="1" noThreeD="1"/>
</file>

<file path=xl/ctrlProps/ctrlProp49.xml><?xml version="1.0" encoding="utf-8"?>
<formControlPr xmlns="http://schemas.microsoft.com/office/spreadsheetml/2009/9/main" objectType="CheckBox" fmlaLink="$GM$49" lockText="1" noThreeD="1"/>
</file>

<file path=xl/ctrlProps/ctrlProp5.xml><?xml version="1.0" encoding="utf-8"?>
<formControlPr xmlns="http://schemas.microsoft.com/office/spreadsheetml/2009/9/main" objectType="CheckBox" fmlaLink="$GQ$11" lockText="1" noThreeD="1"/>
</file>

<file path=xl/ctrlProps/ctrlProp50.xml><?xml version="1.0" encoding="utf-8"?>
<formControlPr xmlns="http://schemas.microsoft.com/office/spreadsheetml/2009/9/main" objectType="CheckBox" fmlaLink="$GM$50" lockText="1" noThreeD="1"/>
</file>

<file path=xl/ctrlProps/ctrlProp51.xml><?xml version="1.0" encoding="utf-8"?>
<formControlPr xmlns="http://schemas.microsoft.com/office/spreadsheetml/2009/9/main" objectType="CheckBox" fmlaLink="$GQ$50" lockText="1" noThreeD="1"/>
</file>

<file path=xl/ctrlProps/ctrlProp52.xml><?xml version="1.0" encoding="utf-8"?>
<formControlPr xmlns="http://schemas.microsoft.com/office/spreadsheetml/2009/9/main" objectType="CheckBox" fmlaLink="$GQ$52" lockText="1" noThreeD="1"/>
</file>

<file path=xl/ctrlProps/ctrlProp53.xml><?xml version="1.0" encoding="utf-8"?>
<formControlPr xmlns="http://schemas.microsoft.com/office/spreadsheetml/2009/9/main" objectType="CheckBox" fmlaLink="$GI$54" lockText="1" noThreeD="1"/>
</file>

<file path=xl/ctrlProps/ctrlProp54.xml><?xml version="1.0" encoding="utf-8"?>
<formControlPr xmlns="http://schemas.microsoft.com/office/spreadsheetml/2009/9/main" objectType="CheckBox" fmlaLink="$GI$55" lockText="1" noThreeD="1"/>
</file>

<file path=xl/ctrlProps/ctrlProp55.xml><?xml version="1.0" encoding="utf-8"?>
<formControlPr xmlns="http://schemas.microsoft.com/office/spreadsheetml/2009/9/main" objectType="CheckBox" fmlaLink="$GN$54" lockText="1" noThreeD="1"/>
</file>

<file path=xl/ctrlProps/ctrlProp56.xml><?xml version="1.0" encoding="utf-8"?>
<formControlPr xmlns="http://schemas.microsoft.com/office/spreadsheetml/2009/9/main" objectType="CheckBox" fmlaLink="$GS$54" lockText="1" noThreeD="1"/>
</file>

<file path=xl/ctrlProps/ctrlProp57.xml><?xml version="1.0" encoding="utf-8"?>
<formControlPr xmlns="http://schemas.microsoft.com/office/spreadsheetml/2009/9/main" objectType="CheckBox" fmlaLink="$GS$55" lockText="1" noThreeD="1"/>
</file>

<file path=xl/ctrlProps/ctrlProp58.xml><?xml version="1.0" encoding="utf-8"?>
<formControlPr xmlns="http://schemas.microsoft.com/office/spreadsheetml/2009/9/main" objectType="CheckBox" fmlaLink="$GS$56" lockText="1" noThreeD="1"/>
</file>

<file path=xl/ctrlProps/ctrlProp59.xml><?xml version="1.0" encoding="utf-8"?>
<formControlPr xmlns="http://schemas.microsoft.com/office/spreadsheetml/2009/9/main" objectType="CheckBox" fmlaLink="$GS$57" lockText="1" noThreeD="1"/>
</file>

<file path=xl/ctrlProps/ctrlProp6.xml><?xml version="1.0" encoding="utf-8"?>
<formControlPr xmlns="http://schemas.microsoft.com/office/spreadsheetml/2009/9/main" objectType="CheckBox" fmlaLink="$GU$11" lockText="1" noThreeD="1"/>
</file>

<file path=xl/ctrlProps/ctrlProp60.xml><?xml version="1.0" encoding="utf-8"?>
<formControlPr xmlns="http://schemas.microsoft.com/office/spreadsheetml/2009/9/main" objectType="CheckBox" fmlaLink="$GP$56" lockText="1" noThreeD="1"/>
</file>

<file path=xl/ctrlProps/ctrlProp61.xml><?xml version="1.0" encoding="utf-8"?>
<formControlPr xmlns="http://schemas.microsoft.com/office/spreadsheetml/2009/9/main" objectType="CheckBox" fmlaLink="$GP$57" lockText="1" noThreeD="1"/>
</file>

<file path=xl/ctrlProps/ctrlProp62.xml><?xml version="1.0" encoding="utf-8"?>
<formControlPr xmlns="http://schemas.microsoft.com/office/spreadsheetml/2009/9/main" objectType="CheckBox" fmlaLink="$GY$63" lockText="1" noThreeD="1"/>
</file>

<file path=xl/ctrlProps/ctrlProp63.xml><?xml version="1.0" encoding="utf-8"?>
<formControlPr xmlns="http://schemas.microsoft.com/office/spreadsheetml/2009/9/main" objectType="CheckBox" fmlaLink="$GY$64" lockText="1" noThreeD="1"/>
</file>

<file path=xl/ctrlProps/ctrlProp64.xml><?xml version="1.0" encoding="utf-8"?>
<formControlPr xmlns="http://schemas.microsoft.com/office/spreadsheetml/2009/9/main" objectType="CheckBox" fmlaLink="$GY$65" lockText="1" noThreeD="1"/>
</file>

<file path=xl/ctrlProps/ctrlProp65.xml><?xml version="1.0" encoding="utf-8"?>
<formControlPr xmlns="http://schemas.microsoft.com/office/spreadsheetml/2009/9/main" objectType="CheckBox" fmlaLink="$GY$66" lockText="1" noThreeD="1"/>
</file>

<file path=xl/ctrlProps/ctrlProp66.xml><?xml version="1.0" encoding="utf-8"?>
<formControlPr xmlns="http://schemas.microsoft.com/office/spreadsheetml/2009/9/main" objectType="CheckBox" fmlaLink="$GY$67" lockText="1" noThreeD="1"/>
</file>

<file path=xl/ctrlProps/ctrlProp67.xml><?xml version="1.0" encoding="utf-8"?>
<formControlPr xmlns="http://schemas.microsoft.com/office/spreadsheetml/2009/9/main" objectType="CheckBox" fmlaLink="$GY$68" lockText="1" noThreeD="1"/>
</file>

<file path=xl/ctrlProps/ctrlProp68.xml><?xml version="1.0" encoding="utf-8"?>
<formControlPr xmlns="http://schemas.microsoft.com/office/spreadsheetml/2009/9/main" objectType="CheckBox" fmlaLink="$GY$69" lockText="1" noThreeD="1"/>
</file>

<file path=xl/ctrlProps/ctrlProp69.xml><?xml version="1.0" encoding="utf-8"?>
<formControlPr xmlns="http://schemas.microsoft.com/office/spreadsheetml/2009/9/main" objectType="CheckBox" fmlaLink="$GY$70" lockText="1" noThreeD="1"/>
</file>

<file path=xl/ctrlProps/ctrlProp7.xml><?xml version="1.0" encoding="utf-8"?>
<formControlPr xmlns="http://schemas.microsoft.com/office/spreadsheetml/2009/9/main" objectType="CheckBox" fmlaLink="$GY$9" lockText="1" noThreeD="1"/>
</file>

<file path=xl/ctrlProps/ctrlProp70.xml><?xml version="1.0" encoding="utf-8"?>
<formControlPr xmlns="http://schemas.microsoft.com/office/spreadsheetml/2009/9/main" objectType="CheckBox" fmlaLink="$GY$71" lockText="1" noThreeD="1"/>
</file>

<file path=xl/ctrlProps/ctrlProp71.xml><?xml version="1.0" encoding="utf-8"?>
<formControlPr xmlns="http://schemas.microsoft.com/office/spreadsheetml/2009/9/main" objectType="CheckBox" fmlaLink="$GY$72" lockText="1" noThreeD="1"/>
</file>

<file path=xl/ctrlProps/ctrlProp72.xml><?xml version="1.0" encoding="utf-8"?>
<formControlPr xmlns="http://schemas.microsoft.com/office/spreadsheetml/2009/9/main" objectType="CheckBox" fmlaLink="$GI$65" lockText="1" noThreeD="1"/>
</file>

<file path=xl/ctrlProps/ctrlProp73.xml><?xml version="1.0" encoding="utf-8"?>
<formControlPr xmlns="http://schemas.microsoft.com/office/spreadsheetml/2009/9/main" objectType="CheckBox" fmlaLink="$GI$66" lockText="1" noThreeD="1"/>
</file>

<file path=xl/ctrlProps/ctrlProp74.xml><?xml version="1.0" encoding="utf-8"?>
<formControlPr xmlns="http://schemas.microsoft.com/office/spreadsheetml/2009/9/main" objectType="CheckBox" fmlaLink="$GI$67" lockText="1" noThreeD="1"/>
</file>

<file path=xl/ctrlProps/ctrlProp75.xml><?xml version="1.0" encoding="utf-8"?>
<formControlPr xmlns="http://schemas.microsoft.com/office/spreadsheetml/2009/9/main" objectType="CheckBox" fmlaLink="$GI$68" lockText="1" noThreeD="1"/>
</file>

<file path=xl/ctrlProps/ctrlProp76.xml><?xml version="1.0" encoding="utf-8"?>
<formControlPr xmlns="http://schemas.microsoft.com/office/spreadsheetml/2009/9/main" objectType="CheckBox" fmlaLink="$GQ$65" lockText="1" noThreeD="1"/>
</file>

<file path=xl/ctrlProps/ctrlProp77.xml><?xml version="1.0" encoding="utf-8"?>
<formControlPr xmlns="http://schemas.microsoft.com/office/spreadsheetml/2009/9/main" objectType="CheckBox" fmlaLink="$GQ$66" lockText="1" noThreeD="1"/>
</file>

<file path=xl/ctrlProps/ctrlProp78.xml><?xml version="1.0" encoding="utf-8"?>
<formControlPr xmlns="http://schemas.microsoft.com/office/spreadsheetml/2009/9/main" objectType="CheckBox" fmlaLink="$GQ$67" lockText="1" noThreeD="1"/>
</file>

<file path=xl/ctrlProps/ctrlProp79.xml><?xml version="1.0" encoding="utf-8"?>
<formControlPr xmlns="http://schemas.microsoft.com/office/spreadsheetml/2009/9/main" objectType="CheckBox" fmlaLink="$GI$71" lockText="1" noThreeD="1"/>
</file>

<file path=xl/ctrlProps/ctrlProp8.xml><?xml version="1.0" encoding="utf-8"?>
<formControlPr xmlns="http://schemas.microsoft.com/office/spreadsheetml/2009/9/main" objectType="CheckBox" fmlaLink="$GY$10" lockText="1" noThreeD="1"/>
</file>

<file path=xl/ctrlProps/ctrlProp80.xml><?xml version="1.0" encoding="utf-8"?>
<formControlPr xmlns="http://schemas.microsoft.com/office/spreadsheetml/2009/9/main" objectType="CheckBox" fmlaLink="$GQ$71" lockText="1" noThreeD="1"/>
</file>

<file path=xl/ctrlProps/ctrlProp81.xml><?xml version="1.0" encoding="utf-8"?>
<formControlPr xmlns="http://schemas.microsoft.com/office/spreadsheetml/2009/9/main" objectType="CheckBox" fmlaLink="$GQ$73" lockText="1" noThreeD="1"/>
</file>

<file path=xl/ctrlProps/ctrlProp82.xml><?xml version="1.0" encoding="utf-8"?>
<formControlPr xmlns="http://schemas.microsoft.com/office/spreadsheetml/2009/9/main" objectType="CheckBox" fmlaLink="$GQ$74" lockText="1" noThreeD="1"/>
</file>

<file path=xl/ctrlProps/ctrlProp83.xml><?xml version="1.0" encoding="utf-8"?>
<formControlPr xmlns="http://schemas.microsoft.com/office/spreadsheetml/2009/9/main" objectType="CheckBox" fmlaLink="$GI$73" lockText="1" noThreeD="1"/>
</file>

<file path=xl/ctrlProps/ctrlProp84.xml><?xml version="1.0" encoding="utf-8"?>
<formControlPr xmlns="http://schemas.microsoft.com/office/spreadsheetml/2009/9/main" objectType="CheckBox" fmlaLink="$GI$74" lockText="1" noThreeD="1"/>
</file>

<file path=xl/ctrlProps/ctrlProp85.xml><?xml version="1.0" encoding="utf-8"?>
<formControlPr xmlns="http://schemas.microsoft.com/office/spreadsheetml/2009/9/main" objectType="CheckBox" fmlaLink="$GI$75" lockText="1" noThreeD="1"/>
</file>

<file path=xl/ctrlProps/ctrlProp86.xml><?xml version="1.0" encoding="utf-8"?>
<formControlPr xmlns="http://schemas.microsoft.com/office/spreadsheetml/2009/9/main" objectType="CheckBox" fmlaLink="$GI$78" lockText="1" noThreeD="1"/>
</file>

<file path=xl/ctrlProps/ctrlProp87.xml><?xml version="1.0" encoding="utf-8"?>
<formControlPr xmlns="http://schemas.microsoft.com/office/spreadsheetml/2009/9/main" objectType="CheckBox" fmlaLink="$GI$79" lockText="1" noThreeD="1"/>
</file>

<file path=xl/ctrlProps/ctrlProp88.xml><?xml version="1.0" encoding="utf-8"?>
<formControlPr xmlns="http://schemas.microsoft.com/office/spreadsheetml/2009/9/main" objectType="CheckBox" fmlaLink="$GI$80" lockText="1" noThreeD="1"/>
</file>

<file path=xl/ctrlProps/ctrlProp89.xml><?xml version="1.0" encoding="utf-8"?>
<formControlPr xmlns="http://schemas.microsoft.com/office/spreadsheetml/2009/9/main" objectType="CheckBox" fmlaLink="$GQ$78" lockText="1" noThreeD="1"/>
</file>

<file path=xl/ctrlProps/ctrlProp9.xml><?xml version="1.0" encoding="utf-8"?>
<formControlPr xmlns="http://schemas.microsoft.com/office/spreadsheetml/2009/9/main" objectType="CheckBox" fmlaLink="$GY$11" lockText="1" noThreeD="1"/>
</file>

<file path=xl/ctrlProps/ctrlProp90.xml><?xml version="1.0" encoding="utf-8"?>
<formControlPr xmlns="http://schemas.microsoft.com/office/spreadsheetml/2009/9/main" objectType="CheckBox" fmlaLink="$GQ$79" lockText="1" noThreeD="1"/>
</file>

<file path=xl/ctrlProps/ctrlProp91.xml><?xml version="1.0" encoding="utf-8"?>
<formControlPr xmlns="http://schemas.microsoft.com/office/spreadsheetml/2009/9/main" objectType="CheckBox" fmlaLink="$GI$83" lockText="1" noThreeD="1"/>
</file>

<file path=xl/ctrlProps/ctrlProp92.xml><?xml version="1.0" encoding="utf-8"?>
<formControlPr xmlns="http://schemas.microsoft.com/office/spreadsheetml/2009/9/main" objectType="CheckBox" fmlaLink="$GI$84" lockText="1" noThreeD="1"/>
</file>

<file path=xl/ctrlProps/ctrlProp93.xml><?xml version="1.0" encoding="utf-8"?>
<formControlPr xmlns="http://schemas.microsoft.com/office/spreadsheetml/2009/9/main" objectType="CheckBox" fmlaLink="$GO$83" lockText="1" noThreeD="1"/>
</file>

<file path=xl/ctrlProps/ctrlProp94.xml><?xml version="1.0" encoding="utf-8"?>
<formControlPr xmlns="http://schemas.microsoft.com/office/spreadsheetml/2009/9/main" objectType="CheckBox" fmlaLink="$GO$84" lockText="1" noThreeD="1"/>
</file>

<file path=xl/ctrlProps/ctrlProp95.xml><?xml version="1.0" encoding="utf-8"?>
<formControlPr xmlns="http://schemas.microsoft.com/office/spreadsheetml/2009/9/main" objectType="CheckBox" fmlaLink="$GM$85" lockText="1" noThreeD="1"/>
</file>

<file path=xl/ctrlProps/ctrlProp96.xml><?xml version="1.0" encoding="utf-8"?>
<formControlPr xmlns="http://schemas.microsoft.com/office/spreadsheetml/2009/9/main" objectType="CheckBox" fmlaLink="$GM$86" lockText="1" noThreeD="1"/>
</file>

<file path=xl/ctrlProps/ctrlProp97.xml><?xml version="1.0" encoding="utf-8"?>
<formControlPr xmlns="http://schemas.microsoft.com/office/spreadsheetml/2009/9/main" objectType="CheckBox" fmlaLink="$GR$85" lockText="1" noThreeD="1"/>
</file>

<file path=xl/ctrlProps/ctrlProp98.xml><?xml version="1.0" encoding="utf-8"?>
<formControlPr xmlns="http://schemas.microsoft.com/office/spreadsheetml/2009/9/main" objectType="CheckBox" fmlaLink="$GR$86" lockText="1" noThreeD="1"/>
</file>

<file path=xl/ctrlProps/ctrlProp99.xml><?xml version="1.0" encoding="utf-8"?>
<formControlPr xmlns="http://schemas.microsoft.com/office/spreadsheetml/2009/9/main" objectType="CheckBox" fmlaLink="$GR$88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133350</xdr:colOff>
      <xdr:row>8</xdr:row>
      <xdr:rowOff>28575</xdr:rowOff>
    </xdr:from>
    <xdr:to>
      <xdr:col>56</xdr:col>
      <xdr:colOff>28575</xdr:colOff>
      <xdr:row>9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34275" y="895350"/>
          <a:ext cx="36957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各部の白抜き部分の選択又は記入をしてください</a:t>
          </a:r>
        </a:p>
      </xdr:txBody>
    </xdr:sp>
    <xdr:clientData/>
  </xdr:twoCellAnchor>
  <xdr:twoCellAnchor>
    <xdr:from>
      <xdr:col>37</xdr:col>
      <xdr:colOff>133350</xdr:colOff>
      <xdr:row>62</xdr:row>
      <xdr:rowOff>28575</xdr:rowOff>
    </xdr:from>
    <xdr:to>
      <xdr:col>56</xdr:col>
      <xdr:colOff>28575</xdr:colOff>
      <xdr:row>63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34275" y="11287125"/>
          <a:ext cx="369570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各部の白抜き部分の選択又は記入をしてください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9</xdr:row>
          <xdr:rowOff>152400</xdr:rowOff>
        </xdr:from>
        <xdr:to>
          <xdr:col>17</xdr:col>
          <xdr:colOff>104775</xdr:colOff>
          <xdr:row>11</xdr:row>
          <xdr:rowOff>19050</xdr:rowOff>
        </xdr:to>
        <xdr:sp macro="" textlink="">
          <xdr:nvSpPr>
            <xdr:cNvPr id="63140" name="Check Box 676" hidden="1">
              <a:extLst>
                <a:ext uri="{63B3BB69-23CF-44E3-9099-C40C66FF867C}">
                  <a14:compatExt spid="_x0000_s63140"/>
                </a:ext>
                <a:ext uri="{FF2B5EF4-FFF2-40B4-BE49-F238E27FC236}">
                  <a16:creationId xmlns:a16="http://schemas.microsoft.com/office/drawing/2014/main" id="{00000000-0008-0000-0000-0000A4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10</xdr:row>
          <xdr:rowOff>152400</xdr:rowOff>
        </xdr:from>
        <xdr:to>
          <xdr:col>17</xdr:col>
          <xdr:colOff>104775</xdr:colOff>
          <xdr:row>12</xdr:row>
          <xdr:rowOff>19050</xdr:rowOff>
        </xdr:to>
        <xdr:sp macro="" textlink="">
          <xdr:nvSpPr>
            <xdr:cNvPr id="63146" name="Check Box 682" hidden="1">
              <a:extLst>
                <a:ext uri="{63B3BB69-23CF-44E3-9099-C40C66FF867C}">
                  <a14:compatExt spid="_x0000_s63146"/>
                </a:ext>
                <a:ext uri="{FF2B5EF4-FFF2-40B4-BE49-F238E27FC236}">
                  <a16:creationId xmlns:a16="http://schemas.microsoft.com/office/drawing/2014/main" id="{00000000-0008-0000-0000-0000AA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</xdr:row>
          <xdr:rowOff>152400</xdr:rowOff>
        </xdr:from>
        <xdr:to>
          <xdr:col>21</xdr:col>
          <xdr:colOff>104775</xdr:colOff>
          <xdr:row>11</xdr:row>
          <xdr:rowOff>19050</xdr:rowOff>
        </xdr:to>
        <xdr:sp macro="" textlink="">
          <xdr:nvSpPr>
            <xdr:cNvPr id="63149" name="Check Box 685" hidden="1">
              <a:extLst>
                <a:ext uri="{63B3BB69-23CF-44E3-9099-C40C66FF867C}">
                  <a14:compatExt spid="_x0000_s63149"/>
                </a:ext>
                <a:ext uri="{FF2B5EF4-FFF2-40B4-BE49-F238E27FC236}">
                  <a16:creationId xmlns:a16="http://schemas.microsoft.com/office/drawing/2014/main" id="{00000000-0008-0000-0000-0000AD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</xdr:row>
          <xdr:rowOff>152400</xdr:rowOff>
        </xdr:from>
        <xdr:to>
          <xdr:col>21</xdr:col>
          <xdr:colOff>104775</xdr:colOff>
          <xdr:row>12</xdr:row>
          <xdr:rowOff>19050</xdr:rowOff>
        </xdr:to>
        <xdr:sp macro="" textlink="">
          <xdr:nvSpPr>
            <xdr:cNvPr id="63150" name="Check Box 686" hidden="1">
              <a:extLst>
                <a:ext uri="{63B3BB69-23CF-44E3-9099-C40C66FF867C}">
                  <a14:compatExt spid="_x0000_s63150"/>
                </a:ext>
                <a:ext uri="{FF2B5EF4-FFF2-40B4-BE49-F238E27FC236}">
                  <a16:creationId xmlns:a16="http://schemas.microsoft.com/office/drawing/2014/main" id="{00000000-0008-0000-0000-0000AE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152400</xdr:rowOff>
        </xdr:from>
        <xdr:to>
          <xdr:col>25</xdr:col>
          <xdr:colOff>104775</xdr:colOff>
          <xdr:row>11</xdr:row>
          <xdr:rowOff>19050</xdr:rowOff>
        </xdr:to>
        <xdr:sp macro="" textlink="">
          <xdr:nvSpPr>
            <xdr:cNvPr id="63153" name="Check Box 689" hidden="1">
              <a:extLst>
                <a:ext uri="{63B3BB69-23CF-44E3-9099-C40C66FF867C}">
                  <a14:compatExt spid="_x0000_s63153"/>
                </a:ext>
                <a:ext uri="{FF2B5EF4-FFF2-40B4-BE49-F238E27FC236}">
                  <a16:creationId xmlns:a16="http://schemas.microsoft.com/office/drawing/2014/main" id="{00000000-0008-0000-0000-0000B1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152400</xdr:rowOff>
        </xdr:from>
        <xdr:to>
          <xdr:col>29</xdr:col>
          <xdr:colOff>104775</xdr:colOff>
          <xdr:row>11</xdr:row>
          <xdr:rowOff>19050</xdr:rowOff>
        </xdr:to>
        <xdr:sp macro="" textlink="">
          <xdr:nvSpPr>
            <xdr:cNvPr id="63154" name="Check Box 690" hidden="1">
              <a:extLst>
                <a:ext uri="{63B3BB69-23CF-44E3-9099-C40C66FF867C}">
                  <a14:compatExt spid="_x0000_s63154"/>
                </a:ext>
                <a:ext uri="{FF2B5EF4-FFF2-40B4-BE49-F238E27FC236}">
                  <a16:creationId xmlns:a16="http://schemas.microsoft.com/office/drawing/2014/main" id="{00000000-0008-0000-0000-0000B2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152400</xdr:rowOff>
        </xdr:from>
        <xdr:to>
          <xdr:col>33</xdr:col>
          <xdr:colOff>104775</xdr:colOff>
          <xdr:row>9</xdr:row>
          <xdr:rowOff>19050</xdr:rowOff>
        </xdr:to>
        <xdr:sp macro="" textlink="">
          <xdr:nvSpPr>
            <xdr:cNvPr id="63157" name="Check Box 693" hidden="1">
              <a:extLst>
                <a:ext uri="{63B3BB69-23CF-44E3-9099-C40C66FF867C}">
                  <a14:compatExt spid="_x0000_s63157"/>
                </a:ext>
                <a:ext uri="{FF2B5EF4-FFF2-40B4-BE49-F238E27FC236}">
                  <a16:creationId xmlns:a16="http://schemas.microsoft.com/office/drawing/2014/main" id="{00000000-0008-0000-0000-0000B5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152400</xdr:rowOff>
        </xdr:from>
        <xdr:to>
          <xdr:col>33</xdr:col>
          <xdr:colOff>104775</xdr:colOff>
          <xdr:row>10</xdr:row>
          <xdr:rowOff>19050</xdr:rowOff>
        </xdr:to>
        <xdr:sp macro="" textlink="">
          <xdr:nvSpPr>
            <xdr:cNvPr id="63158" name="Check Box 694" hidden="1">
              <a:extLst>
                <a:ext uri="{63B3BB69-23CF-44E3-9099-C40C66FF867C}">
                  <a14:compatExt spid="_x0000_s63158"/>
                </a:ext>
                <a:ext uri="{FF2B5EF4-FFF2-40B4-BE49-F238E27FC236}">
                  <a16:creationId xmlns:a16="http://schemas.microsoft.com/office/drawing/2014/main" id="{00000000-0008-0000-0000-0000B6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152400</xdr:rowOff>
        </xdr:from>
        <xdr:to>
          <xdr:col>33</xdr:col>
          <xdr:colOff>104775</xdr:colOff>
          <xdr:row>11</xdr:row>
          <xdr:rowOff>19050</xdr:rowOff>
        </xdr:to>
        <xdr:sp macro="" textlink="">
          <xdr:nvSpPr>
            <xdr:cNvPr id="63159" name="Check Box 695" hidden="1">
              <a:extLst>
                <a:ext uri="{63B3BB69-23CF-44E3-9099-C40C66FF867C}">
                  <a14:compatExt spid="_x0000_s63159"/>
                </a:ext>
                <a:ext uri="{FF2B5EF4-FFF2-40B4-BE49-F238E27FC236}">
                  <a16:creationId xmlns:a16="http://schemas.microsoft.com/office/drawing/2014/main" id="{00000000-0008-0000-0000-0000B7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152400</xdr:rowOff>
        </xdr:from>
        <xdr:to>
          <xdr:col>33</xdr:col>
          <xdr:colOff>104775</xdr:colOff>
          <xdr:row>12</xdr:row>
          <xdr:rowOff>19050</xdr:rowOff>
        </xdr:to>
        <xdr:sp macro="" textlink="">
          <xdr:nvSpPr>
            <xdr:cNvPr id="63160" name="Check Box 696" hidden="1">
              <a:extLst>
                <a:ext uri="{63B3BB69-23CF-44E3-9099-C40C66FF867C}">
                  <a14:compatExt spid="_x0000_s63160"/>
                </a:ext>
                <a:ext uri="{FF2B5EF4-FFF2-40B4-BE49-F238E27FC236}">
                  <a16:creationId xmlns:a16="http://schemas.microsoft.com/office/drawing/2014/main" id="{00000000-0008-0000-0000-0000B8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152400</xdr:rowOff>
        </xdr:from>
        <xdr:to>
          <xdr:col>33</xdr:col>
          <xdr:colOff>104775</xdr:colOff>
          <xdr:row>13</xdr:row>
          <xdr:rowOff>19050</xdr:rowOff>
        </xdr:to>
        <xdr:sp macro="" textlink="">
          <xdr:nvSpPr>
            <xdr:cNvPr id="63161" name="Check Box 697" hidden="1">
              <a:extLst>
                <a:ext uri="{63B3BB69-23CF-44E3-9099-C40C66FF867C}">
                  <a14:compatExt spid="_x0000_s63161"/>
                </a:ext>
                <a:ext uri="{FF2B5EF4-FFF2-40B4-BE49-F238E27FC236}">
                  <a16:creationId xmlns:a16="http://schemas.microsoft.com/office/drawing/2014/main" id="{00000000-0008-0000-0000-0000B9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152400</xdr:rowOff>
        </xdr:from>
        <xdr:to>
          <xdr:col>33</xdr:col>
          <xdr:colOff>104775</xdr:colOff>
          <xdr:row>14</xdr:row>
          <xdr:rowOff>19050</xdr:rowOff>
        </xdr:to>
        <xdr:sp macro="" textlink="">
          <xdr:nvSpPr>
            <xdr:cNvPr id="63162" name="Check Box 698" hidden="1">
              <a:extLst>
                <a:ext uri="{63B3BB69-23CF-44E3-9099-C40C66FF867C}">
                  <a14:compatExt spid="_x0000_s63162"/>
                </a:ext>
                <a:ext uri="{FF2B5EF4-FFF2-40B4-BE49-F238E27FC236}">
                  <a16:creationId xmlns:a16="http://schemas.microsoft.com/office/drawing/2014/main" id="{00000000-0008-0000-0000-0000BA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152400</xdr:rowOff>
        </xdr:from>
        <xdr:to>
          <xdr:col>33</xdr:col>
          <xdr:colOff>104775</xdr:colOff>
          <xdr:row>15</xdr:row>
          <xdr:rowOff>19050</xdr:rowOff>
        </xdr:to>
        <xdr:sp macro="" textlink="">
          <xdr:nvSpPr>
            <xdr:cNvPr id="63163" name="Check Box 699" hidden="1">
              <a:extLst>
                <a:ext uri="{63B3BB69-23CF-44E3-9099-C40C66FF867C}">
                  <a14:compatExt spid="_x0000_s63163"/>
                </a:ext>
                <a:ext uri="{FF2B5EF4-FFF2-40B4-BE49-F238E27FC236}">
                  <a16:creationId xmlns:a16="http://schemas.microsoft.com/office/drawing/2014/main" id="{00000000-0008-0000-0000-0000BB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152400</xdr:rowOff>
        </xdr:from>
        <xdr:to>
          <xdr:col>33</xdr:col>
          <xdr:colOff>104775</xdr:colOff>
          <xdr:row>16</xdr:row>
          <xdr:rowOff>19050</xdr:rowOff>
        </xdr:to>
        <xdr:sp macro="" textlink="">
          <xdr:nvSpPr>
            <xdr:cNvPr id="63164" name="Check Box 700" hidden="1">
              <a:extLst>
                <a:ext uri="{63B3BB69-23CF-44E3-9099-C40C66FF867C}">
                  <a14:compatExt spid="_x0000_s63164"/>
                </a:ext>
                <a:ext uri="{FF2B5EF4-FFF2-40B4-BE49-F238E27FC236}">
                  <a16:creationId xmlns:a16="http://schemas.microsoft.com/office/drawing/2014/main" id="{00000000-0008-0000-0000-0000BC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152400</xdr:rowOff>
        </xdr:from>
        <xdr:to>
          <xdr:col>33</xdr:col>
          <xdr:colOff>104775</xdr:colOff>
          <xdr:row>17</xdr:row>
          <xdr:rowOff>19050</xdr:rowOff>
        </xdr:to>
        <xdr:sp macro="" textlink="">
          <xdr:nvSpPr>
            <xdr:cNvPr id="63165" name="Check Box 701" hidden="1">
              <a:extLst>
                <a:ext uri="{63B3BB69-23CF-44E3-9099-C40C66FF867C}">
                  <a14:compatExt spid="_x0000_s63165"/>
                </a:ext>
                <a:ext uri="{FF2B5EF4-FFF2-40B4-BE49-F238E27FC236}">
                  <a16:creationId xmlns:a16="http://schemas.microsoft.com/office/drawing/2014/main" id="{00000000-0008-0000-0000-0000BD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152400</xdr:rowOff>
        </xdr:from>
        <xdr:to>
          <xdr:col>33</xdr:col>
          <xdr:colOff>104775</xdr:colOff>
          <xdr:row>18</xdr:row>
          <xdr:rowOff>19050</xdr:rowOff>
        </xdr:to>
        <xdr:sp macro="" textlink="">
          <xdr:nvSpPr>
            <xdr:cNvPr id="63166" name="Check Box 702" hidden="1">
              <a:extLst>
                <a:ext uri="{63B3BB69-23CF-44E3-9099-C40C66FF867C}">
                  <a14:compatExt spid="_x0000_s63166"/>
                </a:ext>
                <a:ext uri="{FF2B5EF4-FFF2-40B4-BE49-F238E27FC236}">
                  <a16:creationId xmlns:a16="http://schemas.microsoft.com/office/drawing/2014/main" id="{00000000-0008-0000-0000-0000BE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11</xdr:row>
          <xdr:rowOff>152400</xdr:rowOff>
        </xdr:from>
        <xdr:to>
          <xdr:col>23</xdr:col>
          <xdr:colOff>104775</xdr:colOff>
          <xdr:row>13</xdr:row>
          <xdr:rowOff>19050</xdr:rowOff>
        </xdr:to>
        <xdr:sp macro="" textlink="">
          <xdr:nvSpPr>
            <xdr:cNvPr id="63173" name="Check Box 709" hidden="1">
              <a:extLst>
                <a:ext uri="{63B3BB69-23CF-44E3-9099-C40C66FF867C}">
                  <a14:compatExt spid="_x0000_s63173"/>
                </a:ext>
                <a:ext uri="{FF2B5EF4-FFF2-40B4-BE49-F238E27FC236}">
                  <a16:creationId xmlns:a16="http://schemas.microsoft.com/office/drawing/2014/main" id="{00000000-0008-0000-0000-0000C5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11</xdr:row>
          <xdr:rowOff>152400</xdr:rowOff>
        </xdr:from>
        <xdr:to>
          <xdr:col>26</xdr:col>
          <xdr:colOff>104775</xdr:colOff>
          <xdr:row>13</xdr:row>
          <xdr:rowOff>19050</xdr:rowOff>
        </xdr:to>
        <xdr:sp macro="" textlink="">
          <xdr:nvSpPr>
            <xdr:cNvPr id="63174" name="Check Box 710" hidden="1">
              <a:extLst>
                <a:ext uri="{63B3BB69-23CF-44E3-9099-C40C66FF867C}">
                  <a14:compatExt spid="_x0000_s63174"/>
                </a:ext>
                <a:ext uri="{FF2B5EF4-FFF2-40B4-BE49-F238E27FC236}">
                  <a16:creationId xmlns:a16="http://schemas.microsoft.com/office/drawing/2014/main" id="{00000000-0008-0000-0000-0000C6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14</xdr:row>
          <xdr:rowOff>152400</xdr:rowOff>
        </xdr:from>
        <xdr:to>
          <xdr:col>27</xdr:col>
          <xdr:colOff>104775</xdr:colOff>
          <xdr:row>16</xdr:row>
          <xdr:rowOff>19050</xdr:rowOff>
        </xdr:to>
        <xdr:sp macro="" textlink="">
          <xdr:nvSpPr>
            <xdr:cNvPr id="63177" name="Check Box 713" hidden="1">
              <a:extLst>
                <a:ext uri="{63B3BB69-23CF-44E3-9099-C40C66FF867C}">
                  <a14:compatExt spid="_x0000_s63177"/>
                </a:ext>
                <a:ext uri="{FF2B5EF4-FFF2-40B4-BE49-F238E27FC236}">
                  <a16:creationId xmlns:a16="http://schemas.microsoft.com/office/drawing/2014/main" id="{00000000-0008-0000-0000-0000C9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15</xdr:row>
          <xdr:rowOff>152400</xdr:rowOff>
        </xdr:from>
        <xdr:to>
          <xdr:col>27</xdr:col>
          <xdr:colOff>104775</xdr:colOff>
          <xdr:row>17</xdr:row>
          <xdr:rowOff>19050</xdr:rowOff>
        </xdr:to>
        <xdr:sp macro="" textlink="">
          <xdr:nvSpPr>
            <xdr:cNvPr id="63178" name="Check Box 714" hidden="1">
              <a:extLst>
                <a:ext uri="{63B3BB69-23CF-44E3-9099-C40C66FF867C}">
                  <a14:compatExt spid="_x0000_s63178"/>
                </a:ext>
                <a:ext uri="{FF2B5EF4-FFF2-40B4-BE49-F238E27FC236}">
                  <a16:creationId xmlns:a16="http://schemas.microsoft.com/office/drawing/2014/main" id="{00000000-0008-0000-0000-0000CA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16</xdr:row>
          <xdr:rowOff>152400</xdr:rowOff>
        </xdr:from>
        <xdr:to>
          <xdr:col>30</xdr:col>
          <xdr:colOff>104775</xdr:colOff>
          <xdr:row>18</xdr:row>
          <xdr:rowOff>19050</xdr:rowOff>
        </xdr:to>
        <xdr:sp macro="" textlink="">
          <xdr:nvSpPr>
            <xdr:cNvPr id="63179" name="Check Box 715" hidden="1">
              <a:extLst>
                <a:ext uri="{63B3BB69-23CF-44E3-9099-C40C66FF867C}">
                  <a14:compatExt spid="_x0000_s63179"/>
                </a:ext>
                <a:ext uri="{FF2B5EF4-FFF2-40B4-BE49-F238E27FC236}">
                  <a16:creationId xmlns:a16="http://schemas.microsoft.com/office/drawing/2014/main" id="{00000000-0008-0000-0000-0000CB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152400</xdr:rowOff>
        </xdr:from>
        <xdr:to>
          <xdr:col>30</xdr:col>
          <xdr:colOff>104775</xdr:colOff>
          <xdr:row>20</xdr:row>
          <xdr:rowOff>19050</xdr:rowOff>
        </xdr:to>
        <xdr:sp macro="" textlink="">
          <xdr:nvSpPr>
            <xdr:cNvPr id="63180" name="Check Box 716" hidden="1">
              <a:extLst>
                <a:ext uri="{63B3BB69-23CF-44E3-9099-C40C66FF867C}">
                  <a14:compatExt spid="_x0000_s63180"/>
                </a:ext>
                <a:ext uri="{FF2B5EF4-FFF2-40B4-BE49-F238E27FC236}">
                  <a16:creationId xmlns:a16="http://schemas.microsoft.com/office/drawing/2014/main" id="{00000000-0008-0000-0000-0000CC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21</xdr:row>
          <xdr:rowOff>152400</xdr:rowOff>
        </xdr:from>
        <xdr:to>
          <xdr:col>30</xdr:col>
          <xdr:colOff>104775</xdr:colOff>
          <xdr:row>23</xdr:row>
          <xdr:rowOff>19050</xdr:rowOff>
        </xdr:to>
        <xdr:sp macro="" textlink="">
          <xdr:nvSpPr>
            <xdr:cNvPr id="63181" name="Check Box 717" hidden="1">
              <a:extLst>
                <a:ext uri="{63B3BB69-23CF-44E3-9099-C40C66FF867C}">
                  <a14:compatExt spid="_x0000_s63181"/>
                </a:ext>
                <a:ext uri="{FF2B5EF4-FFF2-40B4-BE49-F238E27FC236}">
                  <a16:creationId xmlns:a16="http://schemas.microsoft.com/office/drawing/2014/main" id="{00000000-0008-0000-0000-0000CD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22</xdr:row>
          <xdr:rowOff>152400</xdr:rowOff>
        </xdr:from>
        <xdr:to>
          <xdr:col>30</xdr:col>
          <xdr:colOff>104775</xdr:colOff>
          <xdr:row>24</xdr:row>
          <xdr:rowOff>19050</xdr:rowOff>
        </xdr:to>
        <xdr:sp macro="" textlink="">
          <xdr:nvSpPr>
            <xdr:cNvPr id="63182" name="Check Box 718" hidden="1">
              <a:extLst>
                <a:ext uri="{63B3BB69-23CF-44E3-9099-C40C66FF867C}">
                  <a14:compatExt spid="_x0000_s63182"/>
                </a:ext>
                <a:ext uri="{FF2B5EF4-FFF2-40B4-BE49-F238E27FC236}">
                  <a16:creationId xmlns:a16="http://schemas.microsoft.com/office/drawing/2014/main" id="{00000000-0008-0000-0000-0000CE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17</xdr:row>
          <xdr:rowOff>152400</xdr:rowOff>
        </xdr:from>
        <xdr:to>
          <xdr:col>17</xdr:col>
          <xdr:colOff>104775</xdr:colOff>
          <xdr:row>19</xdr:row>
          <xdr:rowOff>19050</xdr:rowOff>
        </xdr:to>
        <xdr:sp macro="" textlink="">
          <xdr:nvSpPr>
            <xdr:cNvPr id="63183" name="Check Box 719" hidden="1">
              <a:extLst>
                <a:ext uri="{63B3BB69-23CF-44E3-9099-C40C66FF867C}">
                  <a14:compatExt spid="_x0000_s63183"/>
                </a:ext>
                <a:ext uri="{FF2B5EF4-FFF2-40B4-BE49-F238E27FC236}">
                  <a16:creationId xmlns:a16="http://schemas.microsoft.com/office/drawing/2014/main" id="{00000000-0008-0000-0000-0000CF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152400</xdr:rowOff>
        </xdr:from>
        <xdr:to>
          <xdr:col>17</xdr:col>
          <xdr:colOff>104775</xdr:colOff>
          <xdr:row>21</xdr:row>
          <xdr:rowOff>19050</xdr:rowOff>
        </xdr:to>
        <xdr:sp macro="" textlink="">
          <xdr:nvSpPr>
            <xdr:cNvPr id="63184" name="Check Box 720" hidden="1">
              <a:extLst>
                <a:ext uri="{63B3BB69-23CF-44E3-9099-C40C66FF867C}">
                  <a14:compatExt spid="_x0000_s63184"/>
                </a:ext>
                <a:ext uri="{FF2B5EF4-FFF2-40B4-BE49-F238E27FC236}">
                  <a16:creationId xmlns:a16="http://schemas.microsoft.com/office/drawing/2014/main" id="{00000000-0008-0000-0000-0000D0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20</xdr:row>
          <xdr:rowOff>152400</xdr:rowOff>
        </xdr:from>
        <xdr:to>
          <xdr:col>17</xdr:col>
          <xdr:colOff>104775</xdr:colOff>
          <xdr:row>22</xdr:row>
          <xdr:rowOff>19050</xdr:rowOff>
        </xdr:to>
        <xdr:sp macro="" textlink="">
          <xdr:nvSpPr>
            <xdr:cNvPr id="63185" name="Check Box 721" hidden="1">
              <a:extLst>
                <a:ext uri="{63B3BB69-23CF-44E3-9099-C40C66FF867C}">
                  <a14:compatExt spid="_x0000_s63185"/>
                </a:ext>
                <a:ext uri="{FF2B5EF4-FFF2-40B4-BE49-F238E27FC236}">
                  <a16:creationId xmlns:a16="http://schemas.microsoft.com/office/drawing/2014/main" id="{00000000-0008-0000-0000-0000D1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152400</xdr:rowOff>
        </xdr:from>
        <xdr:to>
          <xdr:col>17</xdr:col>
          <xdr:colOff>104775</xdr:colOff>
          <xdr:row>23</xdr:row>
          <xdr:rowOff>19050</xdr:rowOff>
        </xdr:to>
        <xdr:sp macro="" textlink="">
          <xdr:nvSpPr>
            <xdr:cNvPr id="63186" name="Check Box 722" hidden="1">
              <a:extLst>
                <a:ext uri="{63B3BB69-23CF-44E3-9099-C40C66FF867C}">
                  <a14:compatExt spid="_x0000_s63186"/>
                </a:ext>
                <a:ext uri="{FF2B5EF4-FFF2-40B4-BE49-F238E27FC236}">
                  <a16:creationId xmlns:a16="http://schemas.microsoft.com/office/drawing/2014/main" id="{00000000-0008-0000-0000-0000D2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22</xdr:row>
          <xdr:rowOff>152400</xdr:rowOff>
        </xdr:from>
        <xdr:to>
          <xdr:col>17</xdr:col>
          <xdr:colOff>104775</xdr:colOff>
          <xdr:row>24</xdr:row>
          <xdr:rowOff>19050</xdr:rowOff>
        </xdr:to>
        <xdr:sp macro="" textlink="">
          <xdr:nvSpPr>
            <xdr:cNvPr id="63187" name="Check Box 723" hidden="1">
              <a:extLst>
                <a:ext uri="{63B3BB69-23CF-44E3-9099-C40C66FF867C}">
                  <a14:compatExt spid="_x0000_s63187"/>
                </a:ext>
                <a:ext uri="{FF2B5EF4-FFF2-40B4-BE49-F238E27FC236}">
                  <a16:creationId xmlns:a16="http://schemas.microsoft.com/office/drawing/2014/main" id="{00000000-0008-0000-0000-0000D3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23</xdr:row>
          <xdr:rowOff>152400</xdr:rowOff>
        </xdr:from>
        <xdr:to>
          <xdr:col>17</xdr:col>
          <xdr:colOff>104775</xdr:colOff>
          <xdr:row>25</xdr:row>
          <xdr:rowOff>19050</xdr:rowOff>
        </xdr:to>
        <xdr:sp macro="" textlink="">
          <xdr:nvSpPr>
            <xdr:cNvPr id="63188" name="Check Box 724" hidden="1">
              <a:extLst>
                <a:ext uri="{63B3BB69-23CF-44E3-9099-C40C66FF867C}">
                  <a14:compatExt spid="_x0000_s63188"/>
                </a:ext>
                <a:ext uri="{FF2B5EF4-FFF2-40B4-BE49-F238E27FC236}">
                  <a16:creationId xmlns:a16="http://schemas.microsoft.com/office/drawing/2014/main" id="{00000000-0008-0000-0000-0000D4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152400</xdr:rowOff>
        </xdr:from>
        <xdr:to>
          <xdr:col>17</xdr:col>
          <xdr:colOff>104775</xdr:colOff>
          <xdr:row>27</xdr:row>
          <xdr:rowOff>19050</xdr:rowOff>
        </xdr:to>
        <xdr:sp macro="" textlink="">
          <xdr:nvSpPr>
            <xdr:cNvPr id="63189" name="Check Box 725" hidden="1">
              <a:extLst>
                <a:ext uri="{63B3BB69-23CF-44E3-9099-C40C66FF867C}">
                  <a14:compatExt spid="_x0000_s63189"/>
                </a:ext>
                <a:ext uri="{FF2B5EF4-FFF2-40B4-BE49-F238E27FC236}">
                  <a16:creationId xmlns:a16="http://schemas.microsoft.com/office/drawing/2014/main" id="{00000000-0008-0000-0000-0000D5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26</xdr:row>
          <xdr:rowOff>152400</xdr:rowOff>
        </xdr:from>
        <xdr:to>
          <xdr:col>17</xdr:col>
          <xdr:colOff>104775</xdr:colOff>
          <xdr:row>28</xdr:row>
          <xdr:rowOff>19050</xdr:rowOff>
        </xdr:to>
        <xdr:sp macro="" textlink="">
          <xdr:nvSpPr>
            <xdr:cNvPr id="63190" name="Check Box 726" hidden="1">
              <a:extLst>
                <a:ext uri="{63B3BB69-23CF-44E3-9099-C40C66FF867C}">
                  <a14:compatExt spid="_x0000_s63190"/>
                </a:ext>
                <a:ext uri="{FF2B5EF4-FFF2-40B4-BE49-F238E27FC236}">
                  <a16:creationId xmlns:a16="http://schemas.microsoft.com/office/drawing/2014/main" id="{00000000-0008-0000-0000-0000D6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27</xdr:row>
          <xdr:rowOff>152400</xdr:rowOff>
        </xdr:from>
        <xdr:to>
          <xdr:col>17</xdr:col>
          <xdr:colOff>104775</xdr:colOff>
          <xdr:row>29</xdr:row>
          <xdr:rowOff>19050</xdr:rowOff>
        </xdr:to>
        <xdr:sp macro="" textlink="">
          <xdr:nvSpPr>
            <xdr:cNvPr id="63191" name="Check Box 727" hidden="1">
              <a:extLst>
                <a:ext uri="{63B3BB69-23CF-44E3-9099-C40C66FF867C}">
                  <a14:compatExt spid="_x0000_s63191"/>
                </a:ext>
                <a:ext uri="{FF2B5EF4-FFF2-40B4-BE49-F238E27FC236}">
                  <a16:creationId xmlns:a16="http://schemas.microsoft.com/office/drawing/2014/main" id="{00000000-0008-0000-0000-0000D7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152400</xdr:rowOff>
        </xdr:from>
        <xdr:to>
          <xdr:col>19</xdr:col>
          <xdr:colOff>104775</xdr:colOff>
          <xdr:row>30</xdr:row>
          <xdr:rowOff>19050</xdr:rowOff>
        </xdr:to>
        <xdr:sp macro="" textlink="">
          <xdr:nvSpPr>
            <xdr:cNvPr id="63192" name="Check Box 728" hidden="1">
              <a:extLst>
                <a:ext uri="{63B3BB69-23CF-44E3-9099-C40C66FF867C}">
                  <a14:compatExt spid="_x0000_s63192"/>
                </a:ext>
                <a:ext uri="{FF2B5EF4-FFF2-40B4-BE49-F238E27FC236}">
                  <a16:creationId xmlns:a16="http://schemas.microsoft.com/office/drawing/2014/main" id="{00000000-0008-0000-0000-0000D8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32</xdr:row>
          <xdr:rowOff>152400</xdr:rowOff>
        </xdr:from>
        <xdr:to>
          <xdr:col>16</xdr:col>
          <xdr:colOff>104775</xdr:colOff>
          <xdr:row>34</xdr:row>
          <xdr:rowOff>19050</xdr:rowOff>
        </xdr:to>
        <xdr:sp macro="" textlink="">
          <xdr:nvSpPr>
            <xdr:cNvPr id="63193" name="Check Box 729" hidden="1">
              <a:extLst>
                <a:ext uri="{63B3BB69-23CF-44E3-9099-C40C66FF867C}">
                  <a14:compatExt spid="_x0000_s63193"/>
                </a:ext>
                <a:ext uri="{FF2B5EF4-FFF2-40B4-BE49-F238E27FC236}">
                  <a16:creationId xmlns:a16="http://schemas.microsoft.com/office/drawing/2014/main" id="{00000000-0008-0000-0000-0000D9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33</xdr:row>
          <xdr:rowOff>152400</xdr:rowOff>
        </xdr:from>
        <xdr:to>
          <xdr:col>16</xdr:col>
          <xdr:colOff>104775</xdr:colOff>
          <xdr:row>35</xdr:row>
          <xdr:rowOff>19050</xdr:rowOff>
        </xdr:to>
        <xdr:sp macro="" textlink="">
          <xdr:nvSpPr>
            <xdr:cNvPr id="63194" name="Check Box 730" hidden="1">
              <a:extLst>
                <a:ext uri="{63B3BB69-23CF-44E3-9099-C40C66FF867C}">
                  <a14:compatExt spid="_x0000_s63194"/>
                </a:ext>
                <a:ext uri="{FF2B5EF4-FFF2-40B4-BE49-F238E27FC236}">
                  <a16:creationId xmlns:a16="http://schemas.microsoft.com/office/drawing/2014/main" id="{00000000-0008-0000-0000-0000DA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41</xdr:row>
          <xdr:rowOff>152400</xdr:rowOff>
        </xdr:from>
        <xdr:to>
          <xdr:col>21</xdr:col>
          <xdr:colOff>104775</xdr:colOff>
          <xdr:row>43</xdr:row>
          <xdr:rowOff>19050</xdr:rowOff>
        </xdr:to>
        <xdr:sp macro="" textlink="">
          <xdr:nvSpPr>
            <xdr:cNvPr id="63206" name="Check Box 742" hidden="1">
              <a:extLst>
                <a:ext uri="{63B3BB69-23CF-44E3-9099-C40C66FF867C}">
                  <a14:compatExt spid="_x0000_s63206"/>
                </a:ext>
                <a:ext uri="{FF2B5EF4-FFF2-40B4-BE49-F238E27FC236}">
                  <a16:creationId xmlns:a16="http://schemas.microsoft.com/office/drawing/2014/main" id="{00000000-0008-0000-0000-0000E6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41</xdr:row>
          <xdr:rowOff>152400</xdr:rowOff>
        </xdr:from>
        <xdr:to>
          <xdr:col>25</xdr:col>
          <xdr:colOff>104775</xdr:colOff>
          <xdr:row>43</xdr:row>
          <xdr:rowOff>19050</xdr:rowOff>
        </xdr:to>
        <xdr:sp macro="" textlink="">
          <xdr:nvSpPr>
            <xdr:cNvPr id="63207" name="Check Box 743" hidden="1">
              <a:extLst>
                <a:ext uri="{63B3BB69-23CF-44E3-9099-C40C66FF867C}">
                  <a14:compatExt spid="_x0000_s63207"/>
                </a:ext>
                <a:ext uri="{FF2B5EF4-FFF2-40B4-BE49-F238E27FC236}">
                  <a16:creationId xmlns:a16="http://schemas.microsoft.com/office/drawing/2014/main" id="{00000000-0008-0000-0000-0000E7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42</xdr:row>
          <xdr:rowOff>152400</xdr:rowOff>
        </xdr:from>
        <xdr:to>
          <xdr:col>25</xdr:col>
          <xdr:colOff>104775</xdr:colOff>
          <xdr:row>44</xdr:row>
          <xdr:rowOff>19050</xdr:rowOff>
        </xdr:to>
        <xdr:sp macro="" textlink="">
          <xdr:nvSpPr>
            <xdr:cNvPr id="63208" name="Check Box 744" hidden="1">
              <a:extLst>
                <a:ext uri="{63B3BB69-23CF-44E3-9099-C40C66FF867C}">
                  <a14:compatExt spid="_x0000_s63208"/>
                </a:ext>
                <a:ext uri="{FF2B5EF4-FFF2-40B4-BE49-F238E27FC236}">
                  <a16:creationId xmlns:a16="http://schemas.microsoft.com/office/drawing/2014/main" id="{00000000-0008-0000-0000-0000E8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42</xdr:row>
          <xdr:rowOff>152400</xdr:rowOff>
        </xdr:from>
        <xdr:to>
          <xdr:col>21</xdr:col>
          <xdr:colOff>104775</xdr:colOff>
          <xdr:row>44</xdr:row>
          <xdr:rowOff>19050</xdr:rowOff>
        </xdr:to>
        <xdr:sp macro="" textlink="">
          <xdr:nvSpPr>
            <xdr:cNvPr id="63209" name="Check Box 745" hidden="1">
              <a:extLst>
                <a:ext uri="{63B3BB69-23CF-44E3-9099-C40C66FF867C}">
                  <a14:compatExt spid="_x0000_s63209"/>
                </a:ext>
                <a:ext uri="{FF2B5EF4-FFF2-40B4-BE49-F238E27FC236}">
                  <a16:creationId xmlns:a16="http://schemas.microsoft.com/office/drawing/2014/main" id="{00000000-0008-0000-0000-0000E9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43</xdr:row>
          <xdr:rowOff>152400</xdr:rowOff>
        </xdr:from>
        <xdr:to>
          <xdr:col>21</xdr:col>
          <xdr:colOff>104775</xdr:colOff>
          <xdr:row>45</xdr:row>
          <xdr:rowOff>19050</xdr:rowOff>
        </xdr:to>
        <xdr:sp macro="" textlink="">
          <xdr:nvSpPr>
            <xdr:cNvPr id="63210" name="Check Box 746" hidden="1">
              <a:extLst>
                <a:ext uri="{63B3BB69-23CF-44E3-9099-C40C66FF867C}">
                  <a14:compatExt spid="_x0000_s63210"/>
                </a:ext>
                <a:ext uri="{FF2B5EF4-FFF2-40B4-BE49-F238E27FC236}">
                  <a16:creationId xmlns:a16="http://schemas.microsoft.com/office/drawing/2014/main" id="{00000000-0008-0000-0000-0000EA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44</xdr:row>
          <xdr:rowOff>152400</xdr:rowOff>
        </xdr:from>
        <xdr:to>
          <xdr:col>26</xdr:col>
          <xdr:colOff>104775</xdr:colOff>
          <xdr:row>46</xdr:row>
          <xdr:rowOff>19050</xdr:rowOff>
        </xdr:to>
        <xdr:sp macro="" textlink="">
          <xdr:nvSpPr>
            <xdr:cNvPr id="63211" name="Check Box 747" hidden="1">
              <a:extLst>
                <a:ext uri="{63B3BB69-23CF-44E3-9099-C40C66FF867C}">
                  <a14:compatExt spid="_x0000_s63211"/>
                </a:ext>
                <a:ext uri="{FF2B5EF4-FFF2-40B4-BE49-F238E27FC236}">
                  <a16:creationId xmlns:a16="http://schemas.microsoft.com/office/drawing/2014/main" id="{00000000-0008-0000-0000-0000EB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45</xdr:row>
          <xdr:rowOff>152400</xdr:rowOff>
        </xdr:from>
        <xdr:to>
          <xdr:col>26</xdr:col>
          <xdr:colOff>104775</xdr:colOff>
          <xdr:row>47</xdr:row>
          <xdr:rowOff>19050</xdr:rowOff>
        </xdr:to>
        <xdr:sp macro="" textlink="">
          <xdr:nvSpPr>
            <xdr:cNvPr id="63212" name="Check Box 748" hidden="1">
              <a:extLst>
                <a:ext uri="{63B3BB69-23CF-44E3-9099-C40C66FF867C}">
                  <a14:compatExt spid="_x0000_s63212"/>
                </a:ext>
                <a:ext uri="{FF2B5EF4-FFF2-40B4-BE49-F238E27FC236}">
                  <a16:creationId xmlns:a16="http://schemas.microsoft.com/office/drawing/2014/main" id="{00000000-0008-0000-0000-0000EC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152400</xdr:rowOff>
        </xdr:from>
        <xdr:to>
          <xdr:col>30</xdr:col>
          <xdr:colOff>104775</xdr:colOff>
          <xdr:row>46</xdr:row>
          <xdr:rowOff>19050</xdr:rowOff>
        </xdr:to>
        <xdr:sp macro="" textlink="">
          <xdr:nvSpPr>
            <xdr:cNvPr id="63213" name="Check Box 749" hidden="1">
              <a:extLst>
                <a:ext uri="{63B3BB69-23CF-44E3-9099-C40C66FF867C}">
                  <a14:compatExt spid="_x0000_s63213"/>
                </a:ext>
                <a:ext uri="{FF2B5EF4-FFF2-40B4-BE49-F238E27FC236}">
                  <a16:creationId xmlns:a16="http://schemas.microsoft.com/office/drawing/2014/main" id="{00000000-0008-0000-0000-0000ED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45</xdr:row>
          <xdr:rowOff>152400</xdr:rowOff>
        </xdr:from>
        <xdr:to>
          <xdr:col>30</xdr:col>
          <xdr:colOff>104775</xdr:colOff>
          <xdr:row>47</xdr:row>
          <xdr:rowOff>19050</xdr:rowOff>
        </xdr:to>
        <xdr:sp macro="" textlink="">
          <xdr:nvSpPr>
            <xdr:cNvPr id="63214" name="Check Box 750" hidden="1">
              <a:extLst>
                <a:ext uri="{63B3BB69-23CF-44E3-9099-C40C66FF867C}">
                  <a14:compatExt spid="_x0000_s63214"/>
                </a:ext>
                <a:ext uri="{FF2B5EF4-FFF2-40B4-BE49-F238E27FC236}">
                  <a16:creationId xmlns:a16="http://schemas.microsoft.com/office/drawing/2014/main" id="{00000000-0008-0000-0000-0000EE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46</xdr:row>
          <xdr:rowOff>152400</xdr:rowOff>
        </xdr:from>
        <xdr:to>
          <xdr:col>25</xdr:col>
          <xdr:colOff>104775</xdr:colOff>
          <xdr:row>48</xdr:row>
          <xdr:rowOff>19050</xdr:rowOff>
        </xdr:to>
        <xdr:sp macro="" textlink="">
          <xdr:nvSpPr>
            <xdr:cNvPr id="63215" name="Check Box 751" hidden="1">
              <a:extLst>
                <a:ext uri="{63B3BB69-23CF-44E3-9099-C40C66FF867C}">
                  <a14:compatExt spid="_x0000_s63215"/>
                </a:ext>
                <a:ext uri="{FF2B5EF4-FFF2-40B4-BE49-F238E27FC236}">
                  <a16:creationId xmlns:a16="http://schemas.microsoft.com/office/drawing/2014/main" id="{00000000-0008-0000-0000-0000EF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47</xdr:row>
          <xdr:rowOff>152400</xdr:rowOff>
        </xdr:from>
        <xdr:to>
          <xdr:col>25</xdr:col>
          <xdr:colOff>104775</xdr:colOff>
          <xdr:row>49</xdr:row>
          <xdr:rowOff>19050</xdr:rowOff>
        </xdr:to>
        <xdr:sp macro="" textlink="">
          <xdr:nvSpPr>
            <xdr:cNvPr id="63216" name="Check Box 752" hidden="1">
              <a:extLst>
                <a:ext uri="{63B3BB69-23CF-44E3-9099-C40C66FF867C}">
                  <a14:compatExt spid="_x0000_s63216"/>
                </a:ext>
                <a:ext uri="{FF2B5EF4-FFF2-40B4-BE49-F238E27FC236}">
                  <a16:creationId xmlns:a16="http://schemas.microsoft.com/office/drawing/2014/main" id="{00000000-0008-0000-0000-0000F0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46</xdr:row>
          <xdr:rowOff>152400</xdr:rowOff>
        </xdr:from>
        <xdr:to>
          <xdr:col>21</xdr:col>
          <xdr:colOff>104775</xdr:colOff>
          <xdr:row>48</xdr:row>
          <xdr:rowOff>19050</xdr:rowOff>
        </xdr:to>
        <xdr:sp macro="" textlink="">
          <xdr:nvSpPr>
            <xdr:cNvPr id="63217" name="Check Box 753" hidden="1">
              <a:extLst>
                <a:ext uri="{63B3BB69-23CF-44E3-9099-C40C66FF867C}">
                  <a14:compatExt spid="_x0000_s63217"/>
                </a:ext>
                <a:ext uri="{FF2B5EF4-FFF2-40B4-BE49-F238E27FC236}">
                  <a16:creationId xmlns:a16="http://schemas.microsoft.com/office/drawing/2014/main" id="{00000000-0008-0000-0000-0000F1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47</xdr:row>
          <xdr:rowOff>152400</xdr:rowOff>
        </xdr:from>
        <xdr:to>
          <xdr:col>21</xdr:col>
          <xdr:colOff>104775</xdr:colOff>
          <xdr:row>49</xdr:row>
          <xdr:rowOff>19050</xdr:rowOff>
        </xdr:to>
        <xdr:sp macro="" textlink="">
          <xdr:nvSpPr>
            <xdr:cNvPr id="63218" name="Check Box 754" hidden="1">
              <a:extLst>
                <a:ext uri="{63B3BB69-23CF-44E3-9099-C40C66FF867C}">
                  <a14:compatExt spid="_x0000_s63218"/>
                </a:ext>
                <a:ext uri="{FF2B5EF4-FFF2-40B4-BE49-F238E27FC236}">
                  <a16:creationId xmlns:a16="http://schemas.microsoft.com/office/drawing/2014/main" id="{00000000-0008-0000-0000-0000F2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48</xdr:row>
          <xdr:rowOff>152400</xdr:rowOff>
        </xdr:from>
        <xdr:to>
          <xdr:col>21</xdr:col>
          <xdr:colOff>104775</xdr:colOff>
          <xdr:row>50</xdr:row>
          <xdr:rowOff>19050</xdr:rowOff>
        </xdr:to>
        <xdr:sp macro="" textlink="">
          <xdr:nvSpPr>
            <xdr:cNvPr id="63219" name="Check Box 755" hidden="1">
              <a:extLst>
                <a:ext uri="{63B3BB69-23CF-44E3-9099-C40C66FF867C}">
                  <a14:compatExt spid="_x0000_s63219"/>
                </a:ext>
                <a:ext uri="{FF2B5EF4-FFF2-40B4-BE49-F238E27FC236}">
                  <a16:creationId xmlns:a16="http://schemas.microsoft.com/office/drawing/2014/main" id="{00000000-0008-0000-0000-0000F3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48</xdr:row>
          <xdr:rowOff>152400</xdr:rowOff>
        </xdr:from>
        <xdr:to>
          <xdr:col>25</xdr:col>
          <xdr:colOff>104775</xdr:colOff>
          <xdr:row>50</xdr:row>
          <xdr:rowOff>19050</xdr:rowOff>
        </xdr:to>
        <xdr:sp macro="" textlink="">
          <xdr:nvSpPr>
            <xdr:cNvPr id="63220" name="Check Box 756" hidden="1">
              <a:extLst>
                <a:ext uri="{63B3BB69-23CF-44E3-9099-C40C66FF867C}">
                  <a14:compatExt spid="_x0000_s63220"/>
                </a:ext>
                <a:ext uri="{FF2B5EF4-FFF2-40B4-BE49-F238E27FC236}">
                  <a16:creationId xmlns:a16="http://schemas.microsoft.com/office/drawing/2014/main" id="{00000000-0008-0000-0000-0000F4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50</xdr:row>
          <xdr:rowOff>152400</xdr:rowOff>
        </xdr:from>
        <xdr:to>
          <xdr:col>25</xdr:col>
          <xdr:colOff>104775</xdr:colOff>
          <xdr:row>52</xdr:row>
          <xdr:rowOff>19050</xdr:rowOff>
        </xdr:to>
        <xdr:sp macro="" textlink="">
          <xdr:nvSpPr>
            <xdr:cNvPr id="63221" name="Check Box 757" hidden="1">
              <a:extLst>
                <a:ext uri="{63B3BB69-23CF-44E3-9099-C40C66FF867C}">
                  <a14:compatExt spid="_x0000_s63221"/>
                </a:ext>
                <a:ext uri="{FF2B5EF4-FFF2-40B4-BE49-F238E27FC236}">
                  <a16:creationId xmlns:a16="http://schemas.microsoft.com/office/drawing/2014/main" id="{00000000-0008-0000-0000-0000F5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52</xdr:row>
          <xdr:rowOff>152400</xdr:rowOff>
        </xdr:from>
        <xdr:to>
          <xdr:col>17</xdr:col>
          <xdr:colOff>104775</xdr:colOff>
          <xdr:row>54</xdr:row>
          <xdr:rowOff>19050</xdr:rowOff>
        </xdr:to>
        <xdr:sp macro="" textlink="">
          <xdr:nvSpPr>
            <xdr:cNvPr id="63222" name="Check Box 758" hidden="1">
              <a:extLst>
                <a:ext uri="{63B3BB69-23CF-44E3-9099-C40C66FF867C}">
                  <a14:compatExt spid="_x0000_s63222"/>
                </a:ext>
                <a:ext uri="{FF2B5EF4-FFF2-40B4-BE49-F238E27FC236}">
                  <a16:creationId xmlns:a16="http://schemas.microsoft.com/office/drawing/2014/main" id="{00000000-0008-0000-0000-0000F6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53</xdr:row>
          <xdr:rowOff>152400</xdr:rowOff>
        </xdr:from>
        <xdr:to>
          <xdr:col>17</xdr:col>
          <xdr:colOff>104775</xdr:colOff>
          <xdr:row>55</xdr:row>
          <xdr:rowOff>19050</xdr:rowOff>
        </xdr:to>
        <xdr:sp macro="" textlink="">
          <xdr:nvSpPr>
            <xdr:cNvPr id="63223" name="Check Box 759" hidden="1">
              <a:extLst>
                <a:ext uri="{63B3BB69-23CF-44E3-9099-C40C66FF867C}">
                  <a14:compatExt spid="_x0000_s63223"/>
                </a:ext>
                <a:ext uri="{FF2B5EF4-FFF2-40B4-BE49-F238E27FC236}">
                  <a16:creationId xmlns:a16="http://schemas.microsoft.com/office/drawing/2014/main" id="{00000000-0008-0000-0000-0000F7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52</xdr:row>
          <xdr:rowOff>152400</xdr:rowOff>
        </xdr:from>
        <xdr:to>
          <xdr:col>22</xdr:col>
          <xdr:colOff>104775</xdr:colOff>
          <xdr:row>54</xdr:row>
          <xdr:rowOff>19050</xdr:rowOff>
        </xdr:to>
        <xdr:sp macro="" textlink="">
          <xdr:nvSpPr>
            <xdr:cNvPr id="63224" name="Check Box 760" hidden="1">
              <a:extLst>
                <a:ext uri="{63B3BB69-23CF-44E3-9099-C40C66FF867C}">
                  <a14:compatExt spid="_x0000_s63224"/>
                </a:ext>
                <a:ext uri="{FF2B5EF4-FFF2-40B4-BE49-F238E27FC236}">
                  <a16:creationId xmlns:a16="http://schemas.microsoft.com/office/drawing/2014/main" id="{00000000-0008-0000-0000-0000F8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52</xdr:row>
          <xdr:rowOff>152400</xdr:rowOff>
        </xdr:from>
        <xdr:to>
          <xdr:col>27</xdr:col>
          <xdr:colOff>104775</xdr:colOff>
          <xdr:row>54</xdr:row>
          <xdr:rowOff>19050</xdr:rowOff>
        </xdr:to>
        <xdr:sp macro="" textlink="">
          <xdr:nvSpPr>
            <xdr:cNvPr id="63225" name="Check Box 761" hidden="1">
              <a:extLst>
                <a:ext uri="{63B3BB69-23CF-44E3-9099-C40C66FF867C}">
                  <a14:compatExt spid="_x0000_s63225"/>
                </a:ext>
                <a:ext uri="{FF2B5EF4-FFF2-40B4-BE49-F238E27FC236}">
                  <a16:creationId xmlns:a16="http://schemas.microsoft.com/office/drawing/2014/main" id="{00000000-0008-0000-0000-0000F9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53</xdr:row>
          <xdr:rowOff>152400</xdr:rowOff>
        </xdr:from>
        <xdr:to>
          <xdr:col>27</xdr:col>
          <xdr:colOff>104775</xdr:colOff>
          <xdr:row>55</xdr:row>
          <xdr:rowOff>19050</xdr:rowOff>
        </xdr:to>
        <xdr:sp macro="" textlink="">
          <xdr:nvSpPr>
            <xdr:cNvPr id="63226" name="Check Box 762" hidden="1">
              <a:extLst>
                <a:ext uri="{63B3BB69-23CF-44E3-9099-C40C66FF867C}">
                  <a14:compatExt spid="_x0000_s63226"/>
                </a:ext>
                <a:ext uri="{FF2B5EF4-FFF2-40B4-BE49-F238E27FC236}">
                  <a16:creationId xmlns:a16="http://schemas.microsoft.com/office/drawing/2014/main" id="{00000000-0008-0000-0000-0000FA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54</xdr:row>
          <xdr:rowOff>152400</xdr:rowOff>
        </xdr:from>
        <xdr:to>
          <xdr:col>27</xdr:col>
          <xdr:colOff>104775</xdr:colOff>
          <xdr:row>56</xdr:row>
          <xdr:rowOff>19050</xdr:rowOff>
        </xdr:to>
        <xdr:sp macro="" textlink="">
          <xdr:nvSpPr>
            <xdr:cNvPr id="63227" name="Check Box 763" hidden="1">
              <a:extLst>
                <a:ext uri="{63B3BB69-23CF-44E3-9099-C40C66FF867C}">
                  <a14:compatExt spid="_x0000_s63227"/>
                </a:ext>
                <a:ext uri="{FF2B5EF4-FFF2-40B4-BE49-F238E27FC236}">
                  <a16:creationId xmlns:a16="http://schemas.microsoft.com/office/drawing/2014/main" id="{00000000-0008-0000-0000-0000FB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55</xdr:row>
          <xdr:rowOff>152400</xdr:rowOff>
        </xdr:from>
        <xdr:to>
          <xdr:col>27</xdr:col>
          <xdr:colOff>104775</xdr:colOff>
          <xdr:row>57</xdr:row>
          <xdr:rowOff>19050</xdr:rowOff>
        </xdr:to>
        <xdr:sp macro="" textlink="">
          <xdr:nvSpPr>
            <xdr:cNvPr id="63228" name="Check Box 764" hidden="1">
              <a:extLst>
                <a:ext uri="{63B3BB69-23CF-44E3-9099-C40C66FF867C}">
                  <a14:compatExt spid="_x0000_s63228"/>
                </a:ext>
                <a:ext uri="{FF2B5EF4-FFF2-40B4-BE49-F238E27FC236}">
                  <a16:creationId xmlns:a16="http://schemas.microsoft.com/office/drawing/2014/main" id="{00000000-0008-0000-0000-0000FC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54</xdr:row>
          <xdr:rowOff>152400</xdr:rowOff>
        </xdr:from>
        <xdr:to>
          <xdr:col>24</xdr:col>
          <xdr:colOff>104775</xdr:colOff>
          <xdr:row>56</xdr:row>
          <xdr:rowOff>19050</xdr:rowOff>
        </xdr:to>
        <xdr:sp macro="" textlink="">
          <xdr:nvSpPr>
            <xdr:cNvPr id="63229" name="Check Box 765" hidden="1">
              <a:extLst>
                <a:ext uri="{63B3BB69-23CF-44E3-9099-C40C66FF867C}">
                  <a14:compatExt spid="_x0000_s63229"/>
                </a:ext>
                <a:ext uri="{FF2B5EF4-FFF2-40B4-BE49-F238E27FC236}">
                  <a16:creationId xmlns:a16="http://schemas.microsoft.com/office/drawing/2014/main" id="{00000000-0008-0000-0000-0000FD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55</xdr:row>
          <xdr:rowOff>152400</xdr:rowOff>
        </xdr:from>
        <xdr:to>
          <xdr:col>24</xdr:col>
          <xdr:colOff>104775</xdr:colOff>
          <xdr:row>57</xdr:row>
          <xdr:rowOff>19050</xdr:rowOff>
        </xdr:to>
        <xdr:sp macro="" textlink="">
          <xdr:nvSpPr>
            <xdr:cNvPr id="63230" name="Check Box 766" hidden="1">
              <a:extLst>
                <a:ext uri="{63B3BB69-23CF-44E3-9099-C40C66FF867C}">
                  <a14:compatExt spid="_x0000_s63230"/>
                </a:ext>
                <a:ext uri="{FF2B5EF4-FFF2-40B4-BE49-F238E27FC236}">
                  <a16:creationId xmlns:a16="http://schemas.microsoft.com/office/drawing/2014/main" id="{00000000-0008-0000-0000-0000FEF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61</xdr:row>
          <xdr:rowOff>180975</xdr:rowOff>
        </xdr:from>
        <xdr:to>
          <xdr:col>33</xdr:col>
          <xdr:colOff>114300</xdr:colOff>
          <xdr:row>63</xdr:row>
          <xdr:rowOff>9525</xdr:rowOff>
        </xdr:to>
        <xdr:sp macro="" textlink="">
          <xdr:nvSpPr>
            <xdr:cNvPr id="63244" name="Check Box 780" hidden="1">
              <a:extLst>
                <a:ext uri="{63B3BB69-23CF-44E3-9099-C40C66FF867C}">
                  <a14:compatExt spid="_x0000_s63244"/>
                </a:ext>
                <a:ext uri="{FF2B5EF4-FFF2-40B4-BE49-F238E27FC236}">
                  <a16:creationId xmlns:a16="http://schemas.microsoft.com/office/drawing/2014/main" id="{00000000-0008-0000-0000-00000C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180975</xdr:rowOff>
        </xdr:from>
        <xdr:to>
          <xdr:col>33</xdr:col>
          <xdr:colOff>114300</xdr:colOff>
          <xdr:row>64</xdr:row>
          <xdr:rowOff>9525</xdr:rowOff>
        </xdr:to>
        <xdr:sp macro="" textlink="">
          <xdr:nvSpPr>
            <xdr:cNvPr id="63245" name="Check Box 781" hidden="1">
              <a:extLst>
                <a:ext uri="{63B3BB69-23CF-44E3-9099-C40C66FF867C}">
                  <a14:compatExt spid="_x0000_s63245"/>
                </a:ext>
                <a:ext uri="{FF2B5EF4-FFF2-40B4-BE49-F238E27FC236}">
                  <a16:creationId xmlns:a16="http://schemas.microsoft.com/office/drawing/2014/main" id="{00000000-0008-0000-0000-00000D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63</xdr:row>
          <xdr:rowOff>180975</xdr:rowOff>
        </xdr:from>
        <xdr:to>
          <xdr:col>33</xdr:col>
          <xdr:colOff>114300</xdr:colOff>
          <xdr:row>65</xdr:row>
          <xdr:rowOff>9525</xdr:rowOff>
        </xdr:to>
        <xdr:sp macro="" textlink="">
          <xdr:nvSpPr>
            <xdr:cNvPr id="63246" name="Check Box 782" hidden="1">
              <a:extLst>
                <a:ext uri="{63B3BB69-23CF-44E3-9099-C40C66FF867C}">
                  <a14:compatExt spid="_x0000_s63246"/>
                </a:ext>
                <a:ext uri="{FF2B5EF4-FFF2-40B4-BE49-F238E27FC236}">
                  <a16:creationId xmlns:a16="http://schemas.microsoft.com/office/drawing/2014/main" id="{00000000-0008-0000-0000-00000E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64</xdr:row>
          <xdr:rowOff>180975</xdr:rowOff>
        </xdr:from>
        <xdr:to>
          <xdr:col>33</xdr:col>
          <xdr:colOff>114300</xdr:colOff>
          <xdr:row>66</xdr:row>
          <xdr:rowOff>9525</xdr:rowOff>
        </xdr:to>
        <xdr:sp macro="" textlink="">
          <xdr:nvSpPr>
            <xdr:cNvPr id="63247" name="Check Box 783" hidden="1">
              <a:extLst>
                <a:ext uri="{63B3BB69-23CF-44E3-9099-C40C66FF867C}">
                  <a14:compatExt spid="_x0000_s63247"/>
                </a:ext>
                <a:ext uri="{FF2B5EF4-FFF2-40B4-BE49-F238E27FC236}">
                  <a16:creationId xmlns:a16="http://schemas.microsoft.com/office/drawing/2014/main" id="{00000000-0008-0000-0000-00000F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65</xdr:row>
          <xdr:rowOff>180975</xdr:rowOff>
        </xdr:from>
        <xdr:to>
          <xdr:col>33</xdr:col>
          <xdr:colOff>114300</xdr:colOff>
          <xdr:row>67</xdr:row>
          <xdr:rowOff>9525</xdr:rowOff>
        </xdr:to>
        <xdr:sp macro="" textlink="">
          <xdr:nvSpPr>
            <xdr:cNvPr id="63248" name="Check Box 784" hidden="1">
              <a:extLst>
                <a:ext uri="{63B3BB69-23CF-44E3-9099-C40C66FF867C}">
                  <a14:compatExt spid="_x0000_s63248"/>
                </a:ext>
                <a:ext uri="{FF2B5EF4-FFF2-40B4-BE49-F238E27FC236}">
                  <a16:creationId xmlns:a16="http://schemas.microsoft.com/office/drawing/2014/main" id="{00000000-0008-0000-0000-000010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66</xdr:row>
          <xdr:rowOff>180975</xdr:rowOff>
        </xdr:from>
        <xdr:to>
          <xdr:col>33</xdr:col>
          <xdr:colOff>114300</xdr:colOff>
          <xdr:row>68</xdr:row>
          <xdr:rowOff>9525</xdr:rowOff>
        </xdr:to>
        <xdr:sp macro="" textlink="">
          <xdr:nvSpPr>
            <xdr:cNvPr id="63249" name="Check Box 785" hidden="1">
              <a:extLst>
                <a:ext uri="{63B3BB69-23CF-44E3-9099-C40C66FF867C}">
                  <a14:compatExt spid="_x0000_s63249"/>
                </a:ext>
                <a:ext uri="{FF2B5EF4-FFF2-40B4-BE49-F238E27FC236}">
                  <a16:creationId xmlns:a16="http://schemas.microsoft.com/office/drawing/2014/main" id="{00000000-0008-0000-0000-000011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67</xdr:row>
          <xdr:rowOff>180975</xdr:rowOff>
        </xdr:from>
        <xdr:to>
          <xdr:col>33</xdr:col>
          <xdr:colOff>114300</xdr:colOff>
          <xdr:row>69</xdr:row>
          <xdr:rowOff>9525</xdr:rowOff>
        </xdr:to>
        <xdr:sp macro="" textlink="">
          <xdr:nvSpPr>
            <xdr:cNvPr id="63250" name="Check Box 786" hidden="1">
              <a:extLst>
                <a:ext uri="{63B3BB69-23CF-44E3-9099-C40C66FF867C}">
                  <a14:compatExt spid="_x0000_s63250"/>
                </a:ext>
                <a:ext uri="{FF2B5EF4-FFF2-40B4-BE49-F238E27FC236}">
                  <a16:creationId xmlns:a16="http://schemas.microsoft.com/office/drawing/2014/main" id="{00000000-0008-0000-0000-000012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68</xdr:row>
          <xdr:rowOff>180975</xdr:rowOff>
        </xdr:from>
        <xdr:to>
          <xdr:col>33</xdr:col>
          <xdr:colOff>114300</xdr:colOff>
          <xdr:row>70</xdr:row>
          <xdr:rowOff>9525</xdr:rowOff>
        </xdr:to>
        <xdr:sp macro="" textlink="">
          <xdr:nvSpPr>
            <xdr:cNvPr id="63251" name="Check Box 787" hidden="1">
              <a:extLst>
                <a:ext uri="{63B3BB69-23CF-44E3-9099-C40C66FF867C}">
                  <a14:compatExt spid="_x0000_s63251"/>
                </a:ext>
                <a:ext uri="{FF2B5EF4-FFF2-40B4-BE49-F238E27FC236}">
                  <a16:creationId xmlns:a16="http://schemas.microsoft.com/office/drawing/2014/main" id="{00000000-0008-0000-0000-000013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69</xdr:row>
          <xdr:rowOff>180975</xdr:rowOff>
        </xdr:from>
        <xdr:to>
          <xdr:col>33</xdr:col>
          <xdr:colOff>114300</xdr:colOff>
          <xdr:row>71</xdr:row>
          <xdr:rowOff>9525</xdr:rowOff>
        </xdr:to>
        <xdr:sp macro="" textlink="">
          <xdr:nvSpPr>
            <xdr:cNvPr id="63252" name="Check Box 788" hidden="1">
              <a:extLst>
                <a:ext uri="{63B3BB69-23CF-44E3-9099-C40C66FF867C}">
                  <a14:compatExt spid="_x0000_s63252"/>
                </a:ext>
                <a:ext uri="{FF2B5EF4-FFF2-40B4-BE49-F238E27FC236}">
                  <a16:creationId xmlns:a16="http://schemas.microsoft.com/office/drawing/2014/main" id="{00000000-0008-0000-0000-000014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70</xdr:row>
          <xdr:rowOff>180975</xdr:rowOff>
        </xdr:from>
        <xdr:to>
          <xdr:col>33</xdr:col>
          <xdr:colOff>114300</xdr:colOff>
          <xdr:row>72</xdr:row>
          <xdr:rowOff>9525</xdr:rowOff>
        </xdr:to>
        <xdr:sp macro="" textlink="">
          <xdr:nvSpPr>
            <xdr:cNvPr id="63253" name="Check Box 789" hidden="1">
              <a:extLst>
                <a:ext uri="{63B3BB69-23CF-44E3-9099-C40C66FF867C}">
                  <a14:compatExt spid="_x0000_s63253"/>
                </a:ext>
                <a:ext uri="{FF2B5EF4-FFF2-40B4-BE49-F238E27FC236}">
                  <a16:creationId xmlns:a16="http://schemas.microsoft.com/office/drawing/2014/main" id="{00000000-0008-0000-0000-000015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63</xdr:row>
          <xdr:rowOff>180975</xdr:rowOff>
        </xdr:from>
        <xdr:to>
          <xdr:col>17</xdr:col>
          <xdr:colOff>114300</xdr:colOff>
          <xdr:row>65</xdr:row>
          <xdr:rowOff>9525</xdr:rowOff>
        </xdr:to>
        <xdr:sp macro="" textlink="">
          <xdr:nvSpPr>
            <xdr:cNvPr id="63258" name="Check Box 794" hidden="1">
              <a:extLst>
                <a:ext uri="{63B3BB69-23CF-44E3-9099-C40C66FF867C}">
                  <a14:compatExt spid="_x0000_s63258"/>
                </a:ext>
                <a:ext uri="{FF2B5EF4-FFF2-40B4-BE49-F238E27FC236}">
                  <a16:creationId xmlns:a16="http://schemas.microsoft.com/office/drawing/2014/main" id="{00000000-0008-0000-0000-00001A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64</xdr:row>
          <xdr:rowOff>180975</xdr:rowOff>
        </xdr:from>
        <xdr:to>
          <xdr:col>17</xdr:col>
          <xdr:colOff>114300</xdr:colOff>
          <xdr:row>66</xdr:row>
          <xdr:rowOff>9525</xdr:rowOff>
        </xdr:to>
        <xdr:sp macro="" textlink="">
          <xdr:nvSpPr>
            <xdr:cNvPr id="63259" name="Check Box 795" hidden="1">
              <a:extLst>
                <a:ext uri="{63B3BB69-23CF-44E3-9099-C40C66FF867C}">
                  <a14:compatExt spid="_x0000_s63259"/>
                </a:ext>
                <a:ext uri="{FF2B5EF4-FFF2-40B4-BE49-F238E27FC236}">
                  <a16:creationId xmlns:a16="http://schemas.microsoft.com/office/drawing/2014/main" id="{00000000-0008-0000-0000-00001B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65</xdr:row>
          <xdr:rowOff>180975</xdr:rowOff>
        </xdr:from>
        <xdr:to>
          <xdr:col>17</xdr:col>
          <xdr:colOff>114300</xdr:colOff>
          <xdr:row>67</xdr:row>
          <xdr:rowOff>9525</xdr:rowOff>
        </xdr:to>
        <xdr:sp macro="" textlink="">
          <xdr:nvSpPr>
            <xdr:cNvPr id="63260" name="Check Box 796" hidden="1">
              <a:extLst>
                <a:ext uri="{63B3BB69-23CF-44E3-9099-C40C66FF867C}">
                  <a14:compatExt spid="_x0000_s63260"/>
                </a:ext>
                <a:ext uri="{FF2B5EF4-FFF2-40B4-BE49-F238E27FC236}">
                  <a16:creationId xmlns:a16="http://schemas.microsoft.com/office/drawing/2014/main" id="{00000000-0008-0000-0000-00001C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66</xdr:row>
          <xdr:rowOff>180975</xdr:rowOff>
        </xdr:from>
        <xdr:to>
          <xdr:col>17</xdr:col>
          <xdr:colOff>114300</xdr:colOff>
          <xdr:row>68</xdr:row>
          <xdr:rowOff>9525</xdr:rowOff>
        </xdr:to>
        <xdr:sp macro="" textlink="">
          <xdr:nvSpPr>
            <xdr:cNvPr id="63261" name="Check Box 797" hidden="1">
              <a:extLst>
                <a:ext uri="{63B3BB69-23CF-44E3-9099-C40C66FF867C}">
                  <a14:compatExt spid="_x0000_s63261"/>
                </a:ext>
                <a:ext uri="{FF2B5EF4-FFF2-40B4-BE49-F238E27FC236}">
                  <a16:creationId xmlns:a16="http://schemas.microsoft.com/office/drawing/2014/main" id="{00000000-0008-0000-0000-00001D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63</xdr:row>
          <xdr:rowOff>180975</xdr:rowOff>
        </xdr:from>
        <xdr:to>
          <xdr:col>25</xdr:col>
          <xdr:colOff>114300</xdr:colOff>
          <xdr:row>65</xdr:row>
          <xdr:rowOff>9525</xdr:rowOff>
        </xdr:to>
        <xdr:sp macro="" textlink="">
          <xdr:nvSpPr>
            <xdr:cNvPr id="63262" name="Check Box 798" hidden="1">
              <a:extLst>
                <a:ext uri="{63B3BB69-23CF-44E3-9099-C40C66FF867C}">
                  <a14:compatExt spid="_x0000_s63262"/>
                </a:ext>
                <a:ext uri="{FF2B5EF4-FFF2-40B4-BE49-F238E27FC236}">
                  <a16:creationId xmlns:a16="http://schemas.microsoft.com/office/drawing/2014/main" id="{00000000-0008-0000-0000-00001E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64</xdr:row>
          <xdr:rowOff>180975</xdr:rowOff>
        </xdr:from>
        <xdr:to>
          <xdr:col>25</xdr:col>
          <xdr:colOff>114300</xdr:colOff>
          <xdr:row>66</xdr:row>
          <xdr:rowOff>9525</xdr:rowOff>
        </xdr:to>
        <xdr:sp macro="" textlink="">
          <xdr:nvSpPr>
            <xdr:cNvPr id="63263" name="Check Box 799" hidden="1">
              <a:extLst>
                <a:ext uri="{63B3BB69-23CF-44E3-9099-C40C66FF867C}">
                  <a14:compatExt spid="_x0000_s63263"/>
                </a:ext>
                <a:ext uri="{FF2B5EF4-FFF2-40B4-BE49-F238E27FC236}">
                  <a16:creationId xmlns:a16="http://schemas.microsoft.com/office/drawing/2014/main" id="{00000000-0008-0000-0000-00001F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65</xdr:row>
          <xdr:rowOff>180975</xdr:rowOff>
        </xdr:from>
        <xdr:to>
          <xdr:col>25</xdr:col>
          <xdr:colOff>114300</xdr:colOff>
          <xdr:row>67</xdr:row>
          <xdr:rowOff>9525</xdr:rowOff>
        </xdr:to>
        <xdr:sp macro="" textlink="">
          <xdr:nvSpPr>
            <xdr:cNvPr id="63264" name="Check Box 800" hidden="1">
              <a:extLst>
                <a:ext uri="{63B3BB69-23CF-44E3-9099-C40C66FF867C}">
                  <a14:compatExt spid="_x0000_s63264"/>
                </a:ext>
                <a:ext uri="{FF2B5EF4-FFF2-40B4-BE49-F238E27FC236}">
                  <a16:creationId xmlns:a16="http://schemas.microsoft.com/office/drawing/2014/main" id="{00000000-0008-0000-0000-000020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69</xdr:row>
          <xdr:rowOff>180975</xdr:rowOff>
        </xdr:from>
        <xdr:to>
          <xdr:col>17</xdr:col>
          <xdr:colOff>114300</xdr:colOff>
          <xdr:row>71</xdr:row>
          <xdr:rowOff>9525</xdr:rowOff>
        </xdr:to>
        <xdr:sp macro="" textlink="">
          <xdr:nvSpPr>
            <xdr:cNvPr id="63265" name="Check Box 801" hidden="1">
              <a:extLst>
                <a:ext uri="{63B3BB69-23CF-44E3-9099-C40C66FF867C}">
                  <a14:compatExt spid="_x0000_s63265"/>
                </a:ext>
                <a:ext uri="{FF2B5EF4-FFF2-40B4-BE49-F238E27FC236}">
                  <a16:creationId xmlns:a16="http://schemas.microsoft.com/office/drawing/2014/main" id="{00000000-0008-0000-0000-000021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69</xdr:row>
          <xdr:rowOff>180975</xdr:rowOff>
        </xdr:from>
        <xdr:to>
          <xdr:col>25</xdr:col>
          <xdr:colOff>114300</xdr:colOff>
          <xdr:row>71</xdr:row>
          <xdr:rowOff>9525</xdr:rowOff>
        </xdr:to>
        <xdr:sp macro="" textlink="">
          <xdr:nvSpPr>
            <xdr:cNvPr id="63266" name="Check Box 802" hidden="1">
              <a:extLst>
                <a:ext uri="{63B3BB69-23CF-44E3-9099-C40C66FF867C}">
                  <a14:compatExt spid="_x0000_s63266"/>
                </a:ext>
                <a:ext uri="{FF2B5EF4-FFF2-40B4-BE49-F238E27FC236}">
                  <a16:creationId xmlns:a16="http://schemas.microsoft.com/office/drawing/2014/main" id="{00000000-0008-0000-0000-000022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71</xdr:row>
          <xdr:rowOff>180975</xdr:rowOff>
        </xdr:from>
        <xdr:to>
          <xdr:col>25</xdr:col>
          <xdr:colOff>114300</xdr:colOff>
          <xdr:row>73</xdr:row>
          <xdr:rowOff>9525</xdr:rowOff>
        </xdr:to>
        <xdr:sp macro="" textlink="">
          <xdr:nvSpPr>
            <xdr:cNvPr id="63267" name="Check Box 803" hidden="1">
              <a:extLst>
                <a:ext uri="{63B3BB69-23CF-44E3-9099-C40C66FF867C}">
                  <a14:compatExt spid="_x0000_s63267"/>
                </a:ext>
                <a:ext uri="{FF2B5EF4-FFF2-40B4-BE49-F238E27FC236}">
                  <a16:creationId xmlns:a16="http://schemas.microsoft.com/office/drawing/2014/main" id="{00000000-0008-0000-0000-000023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72</xdr:row>
          <xdr:rowOff>180975</xdr:rowOff>
        </xdr:from>
        <xdr:to>
          <xdr:col>25</xdr:col>
          <xdr:colOff>114300</xdr:colOff>
          <xdr:row>74</xdr:row>
          <xdr:rowOff>9525</xdr:rowOff>
        </xdr:to>
        <xdr:sp macro="" textlink="">
          <xdr:nvSpPr>
            <xdr:cNvPr id="63268" name="Check Box 804" hidden="1">
              <a:extLst>
                <a:ext uri="{63B3BB69-23CF-44E3-9099-C40C66FF867C}">
                  <a14:compatExt spid="_x0000_s63268"/>
                </a:ext>
                <a:ext uri="{FF2B5EF4-FFF2-40B4-BE49-F238E27FC236}">
                  <a16:creationId xmlns:a16="http://schemas.microsoft.com/office/drawing/2014/main" id="{00000000-0008-0000-0000-000024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71</xdr:row>
          <xdr:rowOff>180975</xdr:rowOff>
        </xdr:from>
        <xdr:to>
          <xdr:col>17</xdr:col>
          <xdr:colOff>114300</xdr:colOff>
          <xdr:row>73</xdr:row>
          <xdr:rowOff>9525</xdr:rowOff>
        </xdr:to>
        <xdr:sp macro="" textlink="">
          <xdr:nvSpPr>
            <xdr:cNvPr id="63269" name="Check Box 805" hidden="1">
              <a:extLst>
                <a:ext uri="{63B3BB69-23CF-44E3-9099-C40C66FF867C}">
                  <a14:compatExt spid="_x0000_s63269"/>
                </a:ext>
                <a:ext uri="{FF2B5EF4-FFF2-40B4-BE49-F238E27FC236}">
                  <a16:creationId xmlns:a16="http://schemas.microsoft.com/office/drawing/2014/main" id="{00000000-0008-0000-0000-000025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72</xdr:row>
          <xdr:rowOff>180975</xdr:rowOff>
        </xdr:from>
        <xdr:to>
          <xdr:col>17</xdr:col>
          <xdr:colOff>114300</xdr:colOff>
          <xdr:row>74</xdr:row>
          <xdr:rowOff>9525</xdr:rowOff>
        </xdr:to>
        <xdr:sp macro="" textlink="">
          <xdr:nvSpPr>
            <xdr:cNvPr id="63270" name="Check Box 806" hidden="1">
              <a:extLst>
                <a:ext uri="{63B3BB69-23CF-44E3-9099-C40C66FF867C}">
                  <a14:compatExt spid="_x0000_s63270"/>
                </a:ext>
                <a:ext uri="{FF2B5EF4-FFF2-40B4-BE49-F238E27FC236}">
                  <a16:creationId xmlns:a16="http://schemas.microsoft.com/office/drawing/2014/main" id="{00000000-0008-0000-0000-000026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73</xdr:row>
          <xdr:rowOff>180975</xdr:rowOff>
        </xdr:from>
        <xdr:to>
          <xdr:col>17</xdr:col>
          <xdr:colOff>114300</xdr:colOff>
          <xdr:row>75</xdr:row>
          <xdr:rowOff>9525</xdr:rowOff>
        </xdr:to>
        <xdr:sp macro="" textlink="">
          <xdr:nvSpPr>
            <xdr:cNvPr id="63271" name="Check Box 807" hidden="1">
              <a:extLst>
                <a:ext uri="{63B3BB69-23CF-44E3-9099-C40C66FF867C}">
                  <a14:compatExt spid="_x0000_s63271"/>
                </a:ext>
                <a:ext uri="{FF2B5EF4-FFF2-40B4-BE49-F238E27FC236}">
                  <a16:creationId xmlns:a16="http://schemas.microsoft.com/office/drawing/2014/main" id="{00000000-0008-0000-0000-000027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76</xdr:row>
          <xdr:rowOff>180975</xdr:rowOff>
        </xdr:from>
        <xdr:to>
          <xdr:col>17</xdr:col>
          <xdr:colOff>114300</xdr:colOff>
          <xdr:row>78</xdr:row>
          <xdr:rowOff>9525</xdr:rowOff>
        </xdr:to>
        <xdr:sp macro="" textlink="">
          <xdr:nvSpPr>
            <xdr:cNvPr id="63272" name="Check Box 808" hidden="1">
              <a:extLst>
                <a:ext uri="{63B3BB69-23CF-44E3-9099-C40C66FF867C}">
                  <a14:compatExt spid="_x0000_s63272"/>
                </a:ext>
                <a:ext uri="{FF2B5EF4-FFF2-40B4-BE49-F238E27FC236}">
                  <a16:creationId xmlns:a16="http://schemas.microsoft.com/office/drawing/2014/main" id="{00000000-0008-0000-0000-000028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77</xdr:row>
          <xdr:rowOff>180975</xdr:rowOff>
        </xdr:from>
        <xdr:to>
          <xdr:col>17</xdr:col>
          <xdr:colOff>114300</xdr:colOff>
          <xdr:row>79</xdr:row>
          <xdr:rowOff>9525</xdr:rowOff>
        </xdr:to>
        <xdr:sp macro="" textlink="">
          <xdr:nvSpPr>
            <xdr:cNvPr id="63273" name="Check Box 809" hidden="1">
              <a:extLst>
                <a:ext uri="{63B3BB69-23CF-44E3-9099-C40C66FF867C}">
                  <a14:compatExt spid="_x0000_s63273"/>
                </a:ext>
                <a:ext uri="{FF2B5EF4-FFF2-40B4-BE49-F238E27FC236}">
                  <a16:creationId xmlns:a16="http://schemas.microsoft.com/office/drawing/2014/main" id="{00000000-0008-0000-0000-000029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78</xdr:row>
          <xdr:rowOff>180975</xdr:rowOff>
        </xdr:from>
        <xdr:to>
          <xdr:col>17</xdr:col>
          <xdr:colOff>114300</xdr:colOff>
          <xdr:row>80</xdr:row>
          <xdr:rowOff>9525</xdr:rowOff>
        </xdr:to>
        <xdr:sp macro="" textlink="">
          <xdr:nvSpPr>
            <xdr:cNvPr id="63274" name="Check Box 810" hidden="1">
              <a:extLst>
                <a:ext uri="{63B3BB69-23CF-44E3-9099-C40C66FF867C}">
                  <a14:compatExt spid="_x0000_s63274"/>
                </a:ext>
                <a:ext uri="{FF2B5EF4-FFF2-40B4-BE49-F238E27FC236}">
                  <a16:creationId xmlns:a16="http://schemas.microsoft.com/office/drawing/2014/main" id="{00000000-0008-0000-0000-00002A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76</xdr:row>
          <xdr:rowOff>180975</xdr:rowOff>
        </xdr:from>
        <xdr:to>
          <xdr:col>25</xdr:col>
          <xdr:colOff>114300</xdr:colOff>
          <xdr:row>78</xdr:row>
          <xdr:rowOff>9525</xdr:rowOff>
        </xdr:to>
        <xdr:sp macro="" textlink="">
          <xdr:nvSpPr>
            <xdr:cNvPr id="63275" name="Check Box 811" hidden="1">
              <a:extLst>
                <a:ext uri="{63B3BB69-23CF-44E3-9099-C40C66FF867C}">
                  <a14:compatExt spid="_x0000_s63275"/>
                </a:ext>
                <a:ext uri="{FF2B5EF4-FFF2-40B4-BE49-F238E27FC236}">
                  <a16:creationId xmlns:a16="http://schemas.microsoft.com/office/drawing/2014/main" id="{00000000-0008-0000-0000-00002B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77</xdr:row>
          <xdr:rowOff>180975</xdr:rowOff>
        </xdr:from>
        <xdr:to>
          <xdr:col>25</xdr:col>
          <xdr:colOff>114300</xdr:colOff>
          <xdr:row>79</xdr:row>
          <xdr:rowOff>9525</xdr:rowOff>
        </xdr:to>
        <xdr:sp macro="" textlink="">
          <xdr:nvSpPr>
            <xdr:cNvPr id="63276" name="Check Box 812" hidden="1">
              <a:extLst>
                <a:ext uri="{63B3BB69-23CF-44E3-9099-C40C66FF867C}">
                  <a14:compatExt spid="_x0000_s63276"/>
                </a:ext>
                <a:ext uri="{FF2B5EF4-FFF2-40B4-BE49-F238E27FC236}">
                  <a16:creationId xmlns:a16="http://schemas.microsoft.com/office/drawing/2014/main" id="{00000000-0008-0000-0000-00002C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81</xdr:row>
          <xdr:rowOff>180975</xdr:rowOff>
        </xdr:from>
        <xdr:to>
          <xdr:col>17</xdr:col>
          <xdr:colOff>114300</xdr:colOff>
          <xdr:row>83</xdr:row>
          <xdr:rowOff>9525</xdr:rowOff>
        </xdr:to>
        <xdr:sp macro="" textlink="">
          <xdr:nvSpPr>
            <xdr:cNvPr id="63277" name="Check Box 813" hidden="1">
              <a:extLst>
                <a:ext uri="{63B3BB69-23CF-44E3-9099-C40C66FF867C}">
                  <a14:compatExt spid="_x0000_s63277"/>
                </a:ext>
                <a:ext uri="{FF2B5EF4-FFF2-40B4-BE49-F238E27FC236}">
                  <a16:creationId xmlns:a16="http://schemas.microsoft.com/office/drawing/2014/main" id="{00000000-0008-0000-0000-00002D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82</xdr:row>
          <xdr:rowOff>180975</xdr:rowOff>
        </xdr:from>
        <xdr:to>
          <xdr:col>17</xdr:col>
          <xdr:colOff>114300</xdr:colOff>
          <xdr:row>84</xdr:row>
          <xdr:rowOff>9525</xdr:rowOff>
        </xdr:to>
        <xdr:sp macro="" textlink="">
          <xdr:nvSpPr>
            <xdr:cNvPr id="63278" name="Check Box 814" hidden="1">
              <a:extLst>
                <a:ext uri="{63B3BB69-23CF-44E3-9099-C40C66FF867C}">
                  <a14:compatExt spid="_x0000_s63278"/>
                </a:ext>
                <a:ext uri="{FF2B5EF4-FFF2-40B4-BE49-F238E27FC236}">
                  <a16:creationId xmlns:a16="http://schemas.microsoft.com/office/drawing/2014/main" id="{00000000-0008-0000-0000-00002E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81</xdr:row>
          <xdr:rowOff>180975</xdr:rowOff>
        </xdr:from>
        <xdr:to>
          <xdr:col>23</xdr:col>
          <xdr:colOff>114300</xdr:colOff>
          <xdr:row>83</xdr:row>
          <xdr:rowOff>9525</xdr:rowOff>
        </xdr:to>
        <xdr:sp macro="" textlink="">
          <xdr:nvSpPr>
            <xdr:cNvPr id="63279" name="Check Box 815" hidden="1">
              <a:extLst>
                <a:ext uri="{63B3BB69-23CF-44E3-9099-C40C66FF867C}">
                  <a14:compatExt spid="_x0000_s63279"/>
                </a:ext>
                <a:ext uri="{FF2B5EF4-FFF2-40B4-BE49-F238E27FC236}">
                  <a16:creationId xmlns:a16="http://schemas.microsoft.com/office/drawing/2014/main" id="{00000000-0008-0000-0000-00002F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82</xdr:row>
          <xdr:rowOff>180975</xdr:rowOff>
        </xdr:from>
        <xdr:to>
          <xdr:col>23</xdr:col>
          <xdr:colOff>114300</xdr:colOff>
          <xdr:row>84</xdr:row>
          <xdr:rowOff>9525</xdr:rowOff>
        </xdr:to>
        <xdr:sp macro="" textlink="">
          <xdr:nvSpPr>
            <xdr:cNvPr id="63280" name="Check Box 816" hidden="1">
              <a:extLst>
                <a:ext uri="{63B3BB69-23CF-44E3-9099-C40C66FF867C}">
                  <a14:compatExt spid="_x0000_s63280"/>
                </a:ext>
                <a:ext uri="{FF2B5EF4-FFF2-40B4-BE49-F238E27FC236}">
                  <a16:creationId xmlns:a16="http://schemas.microsoft.com/office/drawing/2014/main" id="{00000000-0008-0000-0000-000030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83</xdr:row>
          <xdr:rowOff>180975</xdr:rowOff>
        </xdr:from>
        <xdr:to>
          <xdr:col>21</xdr:col>
          <xdr:colOff>114300</xdr:colOff>
          <xdr:row>85</xdr:row>
          <xdr:rowOff>9525</xdr:rowOff>
        </xdr:to>
        <xdr:sp macro="" textlink="">
          <xdr:nvSpPr>
            <xdr:cNvPr id="63298" name="Check Box 834" hidden="1">
              <a:extLst>
                <a:ext uri="{63B3BB69-23CF-44E3-9099-C40C66FF867C}">
                  <a14:compatExt spid="_x0000_s63298"/>
                </a:ext>
                <a:ext uri="{FF2B5EF4-FFF2-40B4-BE49-F238E27FC236}">
                  <a16:creationId xmlns:a16="http://schemas.microsoft.com/office/drawing/2014/main" id="{00000000-0008-0000-0000-000042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84</xdr:row>
          <xdr:rowOff>180975</xdr:rowOff>
        </xdr:from>
        <xdr:to>
          <xdr:col>21</xdr:col>
          <xdr:colOff>114300</xdr:colOff>
          <xdr:row>86</xdr:row>
          <xdr:rowOff>9525</xdr:rowOff>
        </xdr:to>
        <xdr:sp macro="" textlink="">
          <xdr:nvSpPr>
            <xdr:cNvPr id="63299" name="Check Box 835" hidden="1">
              <a:extLst>
                <a:ext uri="{63B3BB69-23CF-44E3-9099-C40C66FF867C}">
                  <a14:compatExt spid="_x0000_s63299"/>
                </a:ext>
                <a:ext uri="{FF2B5EF4-FFF2-40B4-BE49-F238E27FC236}">
                  <a16:creationId xmlns:a16="http://schemas.microsoft.com/office/drawing/2014/main" id="{00000000-0008-0000-0000-000043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83</xdr:row>
          <xdr:rowOff>180975</xdr:rowOff>
        </xdr:from>
        <xdr:to>
          <xdr:col>26</xdr:col>
          <xdr:colOff>114300</xdr:colOff>
          <xdr:row>85</xdr:row>
          <xdr:rowOff>9525</xdr:rowOff>
        </xdr:to>
        <xdr:sp macro="" textlink="">
          <xdr:nvSpPr>
            <xdr:cNvPr id="63301" name="Check Box 837" hidden="1">
              <a:extLst>
                <a:ext uri="{63B3BB69-23CF-44E3-9099-C40C66FF867C}">
                  <a14:compatExt spid="_x0000_s63301"/>
                </a:ext>
                <a:ext uri="{FF2B5EF4-FFF2-40B4-BE49-F238E27FC236}">
                  <a16:creationId xmlns:a16="http://schemas.microsoft.com/office/drawing/2014/main" id="{00000000-0008-0000-0000-000045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84</xdr:row>
          <xdr:rowOff>180975</xdr:rowOff>
        </xdr:from>
        <xdr:to>
          <xdr:col>26</xdr:col>
          <xdr:colOff>114300</xdr:colOff>
          <xdr:row>86</xdr:row>
          <xdr:rowOff>9525</xdr:rowOff>
        </xdr:to>
        <xdr:sp macro="" textlink="">
          <xdr:nvSpPr>
            <xdr:cNvPr id="63302" name="Check Box 838" hidden="1">
              <a:extLst>
                <a:ext uri="{63B3BB69-23CF-44E3-9099-C40C66FF867C}">
                  <a14:compatExt spid="_x0000_s63302"/>
                </a:ext>
                <a:ext uri="{FF2B5EF4-FFF2-40B4-BE49-F238E27FC236}">
                  <a16:creationId xmlns:a16="http://schemas.microsoft.com/office/drawing/2014/main" id="{00000000-0008-0000-0000-000046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86</xdr:row>
          <xdr:rowOff>180975</xdr:rowOff>
        </xdr:from>
        <xdr:to>
          <xdr:col>26</xdr:col>
          <xdr:colOff>114300</xdr:colOff>
          <xdr:row>88</xdr:row>
          <xdr:rowOff>9525</xdr:rowOff>
        </xdr:to>
        <xdr:sp macro="" textlink="">
          <xdr:nvSpPr>
            <xdr:cNvPr id="63303" name="Check Box 839" hidden="1">
              <a:extLst>
                <a:ext uri="{63B3BB69-23CF-44E3-9099-C40C66FF867C}">
                  <a14:compatExt spid="_x0000_s63303"/>
                </a:ext>
                <a:ext uri="{FF2B5EF4-FFF2-40B4-BE49-F238E27FC236}">
                  <a16:creationId xmlns:a16="http://schemas.microsoft.com/office/drawing/2014/main" id="{00000000-0008-0000-0000-000047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87</xdr:row>
          <xdr:rowOff>180975</xdr:rowOff>
        </xdr:from>
        <xdr:to>
          <xdr:col>26</xdr:col>
          <xdr:colOff>114300</xdr:colOff>
          <xdr:row>89</xdr:row>
          <xdr:rowOff>9525</xdr:rowOff>
        </xdr:to>
        <xdr:sp macro="" textlink="">
          <xdr:nvSpPr>
            <xdr:cNvPr id="63304" name="Check Box 840" hidden="1">
              <a:extLst>
                <a:ext uri="{63B3BB69-23CF-44E3-9099-C40C66FF867C}">
                  <a14:compatExt spid="_x0000_s63304"/>
                </a:ext>
                <a:ext uri="{FF2B5EF4-FFF2-40B4-BE49-F238E27FC236}">
                  <a16:creationId xmlns:a16="http://schemas.microsoft.com/office/drawing/2014/main" id="{00000000-0008-0000-0000-000048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86</xdr:row>
          <xdr:rowOff>180975</xdr:rowOff>
        </xdr:from>
        <xdr:to>
          <xdr:col>21</xdr:col>
          <xdr:colOff>114300</xdr:colOff>
          <xdr:row>88</xdr:row>
          <xdr:rowOff>9525</xdr:rowOff>
        </xdr:to>
        <xdr:sp macro="" textlink="">
          <xdr:nvSpPr>
            <xdr:cNvPr id="63305" name="Check Box 841" hidden="1">
              <a:extLst>
                <a:ext uri="{63B3BB69-23CF-44E3-9099-C40C66FF867C}">
                  <a14:compatExt spid="_x0000_s63305"/>
                </a:ext>
                <a:ext uri="{FF2B5EF4-FFF2-40B4-BE49-F238E27FC236}">
                  <a16:creationId xmlns:a16="http://schemas.microsoft.com/office/drawing/2014/main" id="{00000000-0008-0000-0000-000049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87</xdr:row>
          <xdr:rowOff>180975</xdr:rowOff>
        </xdr:from>
        <xdr:to>
          <xdr:col>21</xdr:col>
          <xdr:colOff>114300</xdr:colOff>
          <xdr:row>89</xdr:row>
          <xdr:rowOff>9525</xdr:rowOff>
        </xdr:to>
        <xdr:sp macro="" textlink="">
          <xdr:nvSpPr>
            <xdr:cNvPr id="63306" name="Check Box 842" hidden="1">
              <a:extLst>
                <a:ext uri="{63B3BB69-23CF-44E3-9099-C40C66FF867C}">
                  <a14:compatExt spid="_x0000_s63306"/>
                </a:ext>
                <a:ext uri="{FF2B5EF4-FFF2-40B4-BE49-F238E27FC236}">
                  <a16:creationId xmlns:a16="http://schemas.microsoft.com/office/drawing/2014/main" id="{00000000-0008-0000-0000-00004A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88</xdr:row>
          <xdr:rowOff>180975</xdr:rowOff>
        </xdr:from>
        <xdr:to>
          <xdr:col>21</xdr:col>
          <xdr:colOff>114300</xdr:colOff>
          <xdr:row>90</xdr:row>
          <xdr:rowOff>9525</xdr:rowOff>
        </xdr:to>
        <xdr:sp macro="" textlink="">
          <xdr:nvSpPr>
            <xdr:cNvPr id="63307" name="Check Box 843" hidden="1">
              <a:extLst>
                <a:ext uri="{63B3BB69-23CF-44E3-9099-C40C66FF867C}">
                  <a14:compatExt spid="_x0000_s63307"/>
                </a:ext>
                <a:ext uri="{FF2B5EF4-FFF2-40B4-BE49-F238E27FC236}">
                  <a16:creationId xmlns:a16="http://schemas.microsoft.com/office/drawing/2014/main" id="{00000000-0008-0000-0000-00004B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90</xdr:row>
          <xdr:rowOff>180975</xdr:rowOff>
        </xdr:from>
        <xdr:to>
          <xdr:col>21</xdr:col>
          <xdr:colOff>114300</xdr:colOff>
          <xdr:row>92</xdr:row>
          <xdr:rowOff>9525</xdr:rowOff>
        </xdr:to>
        <xdr:sp macro="" textlink="">
          <xdr:nvSpPr>
            <xdr:cNvPr id="63314" name="Check Box 850" hidden="1">
              <a:extLst>
                <a:ext uri="{63B3BB69-23CF-44E3-9099-C40C66FF867C}">
                  <a14:compatExt spid="_x0000_s63314"/>
                </a:ext>
                <a:ext uri="{FF2B5EF4-FFF2-40B4-BE49-F238E27FC236}">
                  <a16:creationId xmlns:a16="http://schemas.microsoft.com/office/drawing/2014/main" id="{00000000-0008-0000-0000-000052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90</xdr:row>
          <xdr:rowOff>180975</xdr:rowOff>
        </xdr:from>
        <xdr:to>
          <xdr:col>26</xdr:col>
          <xdr:colOff>114300</xdr:colOff>
          <xdr:row>92</xdr:row>
          <xdr:rowOff>9525</xdr:rowOff>
        </xdr:to>
        <xdr:sp macro="" textlink="">
          <xdr:nvSpPr>
            <xdr:cNvPr id="63315" name="Check Box 851" hidden="1">
              <a:extLst>
                <a:ext uri="{63B3BB69-23CF-44E3-9099-C40C66FF867C}">
                  <a14:compatExt spid="_x0000_s63315"/>
                </a:ext>
                <a:ext uri="{FF2B5EF4-FFF2-40B4-BE49-F238E27FC236}">
                  <a16:creationId xmlns:a16="http://schemas.microsoft.com/office/drawing/2014/main" id="{00000000-0008-0000-0000-000053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91</xdr:row>
          <xdr:rowOff>180975</xdr:rowOff>
        </xdr:from>
        <xdr:to>
          <xdr:col>18</xdr:col>
          <xdr:colOff>114300</xdr:colOff>
          <xdr:row>93</xdr:row>
          <xdr:rowOff>9525</xdr:rowOff>
        </xdr:to>
        <xdr:sp macro="" textlink="">
          <xdr:nvSpPr>
            <xdr:cNvPr id="63316" name="Check Box 852" hidden="1">
              <a:extLst>
                <a:ext uri="{63B3BB69-23CF-44E3-9099-C40C66FF867C}">
                  <a14:compatExt spid="_x0000_s63316"/>
                </a:ext>
                <a:ext uri="{FF2B5EF4-FFF2-40B4-BE49-F238E27FC236}">
                  <a16:creationId xmlns:a16="http://schemas.microsoft.com/office/drawing/2014/main" id="{00000000-0008-0000-0000-000054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91</xdr:row>
          <xdr:rowOff>180975</xdr:rowOff>
        </xdr:from>
        <xdr:to>
          <xdr:col>18</xdr:col>
          <xdr:colOff>114300</xdr:colOff>
          <xdr:row>93</xdr:row>
          <xdr:rowOff>9525</xdr:rowOff>
        </xdr:to>
        <xdr:sp macro="" textlink="">
          <xdr:nvSpPr>
            <xdr:cNvPr id="63317" name="Check Box 853" hidden="1">
              <a:extLst>
                <a:ext uri="{63B3BB69-23CF-44E3-9099-C40C66FF867C}">
                  <a14:compatExt spid="_x0000_s63317"/>
                </a:ext>
                <a:ext uri="{FF2B5EF4-FFF2-40B4-BE49-F238E27FC236}">
                  <a16:creationId xmlns:a16="http://schemas.microsoft.com/office/drawing/2014/main" id="{00000000-0008-0000-0000-000055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92</xdr:row>
          <xdr:rowOff>180975</xdr:rowOff>
        </xdr:from>
        <xdr:to>
          <xdr:col>18</xdr:col>
          <xdr:colOff>114300</xdr:colOff>
          <xdr:row>94</xdr:row>
          <xdr:rowOff>9525</xdr:rowOff>
        </xdr:to>
        <xdr:sp macro="" textlink="">
          <xdr:nvSpPr>
            <xdr:cNvPr id="63318" name="Check Box 854" hidden="1">
              <a:extLst>
                <a:ext uri="{63B3BB69-23CF-44E3-9099-C40C66FF867C}">
                  <a14:compatExt spid="_x0000_s63318"/>
                </a:ext>
                <a:ext uri="{FF2B5EF4-FFF2-40B4-BE49-F238E27FC236}">
                  <a16:creationId xmlns:a16="http://schemas.microsoft.com/office/drawing/2014/main" id="{00000000-0008-0000-0000-000056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93</xdr:row>
          <xdr:rowOff>180975</xdr:rowOff>
        </xdr:from>
        <xdr:to>
          <xdr:col>22</xdr:col>
          <xdr:colOff>114300</xdr:colOff>
          <xdr:row>95</xdr:row>
          <xdr:rowOff>9525</xdr:rowOff>
        </xdr:to>
        <xdr:sp macro="" textlink="">
          <xdr:nvSpPr>
            <xdr:cNvPr id="63323" name="Check Box 859" hidden="1">
              <a:extLst>
                <a:ext uri="{63B3BB69-23CF-44E3-9099-C40C66FF867C}">
                  <a14:compatExt spid="_x0000_s63323"/>
                </a:ext>
                <a:ext uri="{FF2B5EF4-FFF2-40B4-BE49-F238E27FC236}">
                  <a16:creationId xmlns:a16="http://schemas.microsoft.com/office/drawing/2014/main" id="{00000000-0008-0000-0000-00005B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94</xdr:row>
          <xdr:rowOff>180975</xdr:rowOff>
        </xdr:from>
        <xdr:to>
          <xdr:col>22</xdr:col>
          <xdr:colOff>114300</xdr:colOff>
          <xdr:row>96</xdr:row>
          <xdr:rowOff>9525</xdr:rowOff>
        </xdr:to>
        <xdr:sp macro="" textlink="">
          <xdr:nvSpPr>
            <xdr:cNvPr id="63324" name="Check Box 860" hidden="1">
              <a:extLst>
                <a:ext uri="{63B3BB69-23CF-44E3-9099-C40C66FF867C}">
                  <a14:compatExt spid="_x0000_s63324"/>
                </a:ext>
                <a:ext uri="{FF2B5EF4-FFF2-40B4-BE49-F238E27FC236}">
                  <a16:creationId xmlns:a16="http://schemas.microsoft.com/office/drawing/2014/main" id="{00000000-0008-0000-0000-00005C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95</xdr:row>
          <xdr:rowOff>180975</xdr:rowOff>
        </xdr:from>
        <xdr:to>
          <xdr:col>22</xdr:col>
          <xdr:colOff>114300</xdr:colOff>
          <xdr:row>97</xdr:row>
          <xdr:rowOff>9525</xdr:rowOff>
        </xdr:to>
        <xdr:sp macro="" textlink="">
          <xdr:nvSpPr>
            <xdr:cNvPr id="63325" name="Check Box 861" hidden="1">
              <a:extLst>
                <a:ext uri="{63B3BB69-23CF-44E3-9099-C40C66FF867C}">
                  <a14:compatExt spid="_x0000_s63325"/>
                </a:ext>
                <a:ext uri="{FF2B5EF4-FFF2-40B4-BE49-F238E27FC236}">
                  <a16:creationId xmlns:a16="http://schemas.microsoft.com/office/drawing/2014/main" id="{00000000-0008-0000-0000-00005D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180975</xdr:rowOff>
        </xdr:from>
        <xdr:to>
          <xdr:col>27</xdr:col>
          <xdr:colOff>114300</xdr:colOff>
          <xdr:row>95</xdr:row>
          <xdr:rowOff>9525</xdr:rowOff>
        </xdr:to>
        <xdr:sp macro="" textlink="">
          <xdr:nvSpPr>
            <xdr:cNvPr id="63326" name="Check Box 862" hidden="1">
              <a:extLst>
                <a:ext uri="{63B3BB69-23CF-44E3-9099-C40C66FF867C}">
                  <a14:compatExt spid="_x0000_s63326"/>
                </a:ext>
                <a:ext uri="{FF2B5EF4-FFF2-40B4-BE49-F238E27FC236}">
                  <a16:creationId xmlns:a16="http://schemas.microsoft.com/office/drawing/2014/main" id="{00000000-0008-0000-0000-00005E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94</xdr:row>
          <xdr:rowOff>180975</xdr:rowOff>
        </xdr:from>
        <xdr:to>
          <xdr:col>27</xdr:col>
          <xdr:colOff>114300</xdr:colOff>
          <xdr:row>96</xdr:row>
          <xdr:rowOff>9525</xdr:rowOff>
        </xdr:to>
        <xdr:sp macro="" textlink="">
          <xdr:nvSpPr>
            <xdr:cNvPr id="63327" name="Check Box 863" hidden="1">
              <a:extLst>
                <a:ext uri="{63B3BB69-23CF-44E3-9099-C40C66FF867C}">
                  <a14:compatExt spid="_x0000_s63327"/>
                </a:ext>
                <a:ext uri="{FF2B5EF4-FFF2-40B4-BE49-F238E27FC236}">
                  <a16:creationId xmlns:a16="http://schemas.microsoft.com/office/drawing/2014/main" id="{00000000-0008-0000-0000-00005F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97</xdr:row>
          <xdr:rowOff>180975</xdr:rowOff>
        </xdr:from>
        <xdr:to>
          <xdr:col>17</xdr:col>
          <xdr:colOff>114300</xdr:colOff>
          <xdr:row>99</xdr:row>
          <xdr:rowOff>9525</xdr:rowOff>
        </xdr:to>
        <xdr:sp macro="" textlink="">
          <xdr:nvSpPr>
            <xdr:cNvPr id="63328" name="Check Box 864" hidden="1">
              <a:extLst>
                <a:ext uri="{63B3BB69-23CF-44E3-9099-C40C66FF867C}">
                  <a14:compatExt spid="_x0000_s63328"/>
                </a:ext>
                <a:ext uri="{FF2B5EF4-FFF2-40B4-BE49-F238E27FC236}">
                  <a16:creationId xmlns:a16="http://schemas.microsoft.com/office/drawing/2014/main" id="{00000000-0008-0000-0000-000060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98</xdr:row>
          <xdr:rowOff>180975</xdr:rowOff>
        </xdr:from>
        <xdr:to>
          <xdr:col>17</xdr:col>
          <xdr:colOff>114300</xdr:colOff>
          <xdr:row>100</xdr:row>
          <xdr:rowOff>9525</xdr:rowOff>
        </xdr:to>
        <xdr:sp macro="" textlink="">
          <xdr:nvSpPr>
            <xdr:cNvPr id="63329" name="Check Box 865" hidden="1">
              <a:extLst>
                <a:ext uri="{63B3BB69-23CF-44E3-9099-C40C66FF867C}">
                  <a14:compatExt spid="_x0000_s63329"/>
                </a:ext>
                <a:ext uri="{FF2B5EF4-FFF2-40B4-BE49-F238E27FC236}">
                  <a16:creationId xmlns:a16="http://schemas.microsoft.com/office/drawing/2014/main" id="{00000000-0008-0000-0000-000061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99</xdr:row>
          <xdr:rowOff>180975</xdr:rowOff>
        </xdr:from>
        <xdr:to>
          <xdr:col>17</xdr:col>
          <xdr:colOff>114300</xdr:colOff>
          <xdr:row>101</xdr:row>
          <xdr:rowOff>9525</xdr:rowOff>
        </xdr:to>
        <xdr:sp macro="" textlink="">
          <xdr:nvSpPr>
            <xdr:cNvPr id="63330" name="Check Box 866" hidden="1">
              <a:extLst>
                <a:ext uri="{63B3BB69-23CF-44E3-9099-C40C66FF867C}">
                  <a14:compatExt spid="_x0000_s63330"/>
                </a:ext>
                <a:ext uri="{FF2B5EF4-FFF2-40B4-BE49-F238E27FC236}">
                  <a16:creationId xmlns:a16="http://schemas.microsoft.com/office/drawing/2014/main" id="{00000000-0008-0000-0000-000062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100</xdr:row>
          <xdr:rowOff>180975</xdr:rowOff>
        </xdr:from>
        <xdr:to>
          <xdr:col>17</xdr:col>
          <xdr:colOff>114300</xdr:colOff>
          <xdr:row>102</xdr:row>
          <xdr:rowOff>9525</xdr:rowOff>
        </xdr:to>
        <xdr:sp macro="" textlink="">
          <xdr:nvSpPr>
            <xdr:cNvPr id="63331" name="Check Box 867" hidden="1">
              <a:extLst>
                <a:ext uri="{63B3BB69-23CF-44E3-9099-C40C66FF867C}">
                  <a14:compatExt spid="_x0000_s63331"/>
                </a:ext>
                <a:ext uri="{FF2B5EF4-FFF2-40B4-BE49-F238E27FC236}">
                  <a16:creationId xmlns:a16="http://schemas.microsoft.com/office/drawing/2014/main" id="{00000000-0008-0000-0000-000063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101</xdr:row>
          <xdr:rowOff>180975</xdr:rowOff>
        </xdr:from>
        <xdr:to>
          <xdr:col>17</xdr:col>
          <xdr:colOff>114300</xdr:colOff>
          <xdr:row>103</xdr:row>
          <xdr:rowOff>9525</xdr:rowOff>
        </xdr:to>
        <xdr:sp macro="" textlink="">
          <xdr:nvSpPr>
            <xdr:cNvPr id="63332" name="Check Box 868" hidden="1">
              <a:extLst>
                <a:ext uri="{63B3BB69-23CF-44E3-9099-C40C66FF867C}">
                  <a14:compatExt spid="_x0000_s63332"/>
                </a:ext>
                <a:ext uri="{FF2B5EF4-FFF2-40B4-BE49-F238E27FC236}">
                  <a16:creationId xmlns:a16="http://schemas.microsoft.com/office/drawing/2014/main" id="{00000000-0008-0000-0000-000064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102</xdr:row>
          <xdr:rowOff>180975</xdr:rowOff>
        </xdr:from>
        <xdr:to>
          <xdr:col>17</xdr:col>
          <xdr:colOff>114300</xdr:colOff>
          <xdr:row>104</xdr:row>
          <xdr:rowOff>9525</xdr:rowOff>
        </xdr:to>
        <xdr:sp macro="" textlink="">
          <xdr:nvSpPr>
            <xdr:cNvPr id="63333" name="Check Box 869" hidden="1">
              <a:extLst>
                <a:ext uri="{63B3BB69-23CF-44E3-9099-C40C66FF867C}">
                  <a14:compatExt spid="_x0000_s63333"/>
                </a:ext>
                <a:ext uri="{FF2B5EF4-FFF2-40B4-BE49-F238E27FC236}">
                  <a16:creationId xmlns:a16="http://schemas.microsoft.com/office/drawing/2014/main" id="{00000000-0008-0000-0000-000065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104</xdr:row>
          <xdr:rowOff>180975</xdr:rowOff>
        </xdr:from>
        <xdr:to>
          <xdr:col>17</xdr:col>
          <xdr:colOff>114300</xdr:colOff>
          <xdr:row>106</xdr:row>
          <xdr:rowOff>9525</xdr:rowOff>
        </xdr:to>
        <xdr:sp macro="" textlink="">
          <xdr:nvSpPr>
            <xdr:cNvPr id="63334" name="Check Box 870" hidden="1">
              <a:extLst>
                <a:ext uri="{63B3BB69-23CF-44E3-9099-C40C66FF867C}">
                  <a14:compatExt spid="_x0000_s63334"/>
                </a:ext>
                <a:ext uri="{FF2B5EF4-FFF2-40B4-BE49-F238E27FC236}">
                  <a16:creationId xmlns:a16="http://schemas.microsoft.com/office/drawing/2014/main" id="{00000000-0008-0000-0000-000066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105</xdr:row>
          <xdr:rowOff>180975</xdr:rowOff>
        </xdr:from>
        <xdr:to>
          <xdr:col>17</xdr:col>
          <xdr:colOff>114300</xdr:colOff>
          <xdr:row>107</xdr:row>
          <xdr:rowOff>9525</xdr:rowOff>
        </xdr:to>
        <xdr:sp macro="" textlink="">
          <xdr:nvSpPr>
            <xdr:cNvPr id="63335" name="Check Box 871" hidden="1">
              <a:extLst>
                <a:ext uri="{63B3BB69-23CF-44E3-9099-C40C66FF867C}">
                  <a14:compatExt spid="_x0000_s63335"/>
                </a:ext>
                <a:ext uri="{FF2B5EF4-FFF2-40B4-BE49-F238E27FC236}">
                  <a16:creationId xmlns:a16="http://schemas.microsoft.com/office/drawing/2014/main" id="{00000000-0008-0000-0000-000067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106</xdr:row>
          <xdr:rowOff>180975</xdr:rowOff>
        </xdr:from>
        <xdr:to>
          <xdr:col>17</xdr:col>
          <xdr:colOff>114300</xdr:colOff>
          <xdr:row>108</xdr:row>
          <xdr:rowOff>9525</xdr:rowOff>
        </xdr:to>
        <xdr:sp macro="" textlink="">
          <xdr:nvSpPr>
            <xdr:cNvPr id="63336" name="Check Box 872" hidden="1">
              <a:extLst>
                <a:ext uri="{63B3BB69-23CF-44E3-9099-C40C66FF867C}">
                  <a14:compatExt spid="_x0000_s63336"/>
                </a:ext>
                <a:ext uri="{FF2B5EF4-FFF2-40B4-BE49-F238E27FC236}">
                  <a16:creationId xmlns:a16="http://schemas.microsoft.com/office/drawing/2014/main" id="{00000000-0008-0000-0000-000068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107</xdr:row>
          <xdr:rowOff>180975</xdr:rowOff>
        </xdr:from>
        <xdr:to>
          <xdr:col>22</xdr:col>
          <xdr:colOff>114300</xdr:colOff>
          <xdr:row>109</xdr:row>
          <xdr:rowOff>9525</xdr:rowOff>
        </xdr:to>
        <xdr:sp macro="" textlink="">
          <xdr:nvSpPr>
            <xdr:cNvPr id="63337" name="Check Box 873" hidden="1">
              <a:extLst>
                <a:ext uri="{63B3BB69-23CF-44E3-9099-C40C66FF867C}">
                  <a14:compatExt spid="_x0000_s63337"/>
                </a:ext>
                <a:ext uri="{FF2B5EF4-FFF2-40B4-BE49-F238E27FC236}">
                  <a16:creationId xmlns:a16="http://schemas.microsoft.com/office/drawing/2014/main" id="{00000000-0008-0000-0000-000069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107</xdr:row>
          <xdr:rowOff>180975</xdr:rowOff>
        </xdr:from>
        <xdr:to>
          <xdr:col>27</xdr:col>
          <xdr:colOff>114300</xdr:colOff>
          <xdr:row>109</xdr:row>
          <xdr:rowOff>9525</xdr:rowOff>
        </xdr:to>
        <xdr:sp macro="" textlink="">
          <xdr:nvSpPr>
            <xdr:cNvPr id="63338" name="Check Box 874" hidden="1">
              <a:extLst>
                <a:ext uri="{63B3BB69-23CF-44E3-9099-C40C66FF867C}">
                  <a14:compatExt spid="_x0000_s63338"/>
                </a:ext>
                <a:ext uri="{FF2B5EF4-FFF2-40B4-BE49-F238E27FC236}">
                  <a16:creationId xmlns:a16="http://schemas.microsoft.com/office/drawing/2014/main" id="{00000000-0008-0000-0000-00006A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42</xdr:row>
          <xdr:rowOff>152400</xdr:rowOff>
        </xdr:from>
        <xdr:to>
          <xdr:col>29</xdr:col>
          <xdr:colOff>104775</xdr:colOff>
          <xdr:row>44</xdr:row>
          <xdr:rowOff>19050</xdr:rowOff>
        </xdr:to>
        <xdr:sp macro="" textlink="">
          <xdr:nvSpPr>
            <xdr:cNvPr id="63412" name="Check Box 948" hidden="1">
              <a:extLst>
                <a:ext uri="{63B3BB69-23CF-44E3-9099-C40C66FF867C}">
                  <a14:compatExt spid="_x0000_s63412"/>
                </a:ext>
                <a:ext uri="{FF2B5EF4-FFF2-40B4-BE49-F238E27FC236}">
                  <a16:creationId xmlns:a16="http://schemas.microsoft.com/office/drawing/2014/main" id="{00000000-0008-0000-0000-0000B4F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01&#35373;&#35336;&#35413;&#20385;&#12539;&#24314;&#35373;&#35413;&#20385;%20&#30003;&#35531;&#26360;/&#26368;&#26032;&#12288;&#30003;&#35531;&#26360;/03&#35373;&#35336;&#20869;&#23481;&#35500;&#26126;&#26360;/&#35373;&#35336;&#20869;&#23481;&#35500;&#26126;&#26360;&#65288;&#25144;&#24314;%20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&#35373;&#35336;&#35413;&#20385;&#12539;&#24314;&#35373;&#35413;&#20385;%20&#30003;&#35531;&#26360;/02sekkeinaiyousetumeishozairai03&#26368;&#26032;&#12479;&#12452;&#12503;&#12288;&#33258;&#24049;&#35413;&#20385;&#26360;&#65291;&#35373;&#35336;&#20869;&#23481;&#35500;&#26126;&#26360;&#65288;&#26408;&#36896;&#36600;&#32068;&#12415;&#24037;&#27861;&#12288;&#19968;&#25144;&#24314;&#12390;&#23554;&#29992;&#26360;&#24335;&#12288;&#38263;&#26399;&#20778;&#33391;&#20303;&#23429;&#21547;&#124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自己評価+設計内容（第1～5面）"/>
      <sheetName val="引受承諾書"/>
      <sheetName val="自己評価+設計内容（第6～11面）"/>
      <sheetName val="自己評価+設計内容（第12～13面）"/>
      <sheetName val="長期優良住宅シート（14面）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評価基準</v>
          </cell>
        </row>
        <row r="2">
          <cell r="D2" t="str">
            <v>特別認定</v>
          </cell>
        </row>
        <row r="3">
          <cell r="D3" t="str">
            <v>型式認定</v>
          </cell>
        </row>
        <row r="4">
          <cell r="D4" t="str">
            <v>型式認証</v>
          </cell>
        </row>
        <row r="5">
          <cell r="D5" t="str">
            <v>評価方法選択</v>
          </cell>
        </row>
        <row r="14">
          <cell r="AU14" t="str">
            <v>ダクト式セントラル空調機を用いて、住宅全体を暖房する</v>
          </cell>
        </row>
        <row r="15">
          <cell r="AU15" t="str">
            <v>「主たる居室」と「その他の居室」の両方あるいはいずれかに暖房設備機器または放熱器を設置する</v>
          </cell>
        </row>
        <row r="16">
          <cell r="AU16" t="str">
            <v>暖房設備機器または放熱器を設置しない</v>
          </cell>
        </row>
        <row r="20">
          <cell r="AU20" t="str">
            <v>ダクト式セントラル空調機を用いて、住宅全体を冷房する</v>
          </cell>
        </row>
        <row r="21">
          <cell r="AU21" t="str">
            <v>「主たる居室」と「その他の居室」の両方あるいはいずれかに冷房設備機器を設置する</v>
          </cell>
        </row>
        <row r="22">
          <cell r="AU22" t="str">
            <v>冷房設備機器を設置しない</v>
          </cell>
        </row>
        <row r="26">
          <cell r="AU26" t="str">
            <v>ダクト式第一種換気設備</v>
          </cell>
        </row>
        <row r="27">
          <cell r="AU27" t="str">
            <v>ダクト式第二種またはダクト式第三種換気設備</v>
          </cell>
        </row>
        <row r="28">
          <cell r="AU28" t="str">
            <v>壁付け式第一種換気設備</v>
          </cell>
        </row>
        <row r="29">
          <cell r="AU29" t="str">
            <v>壁付け式第二種換気設備または壁付け式第三種換気設備</v>
          </cell>
        </row>
        <row r="30">
          <cell r="AU30" t="str">
            <v>ダクト式第一種換気設備（熱交換型換気を採用）</v>
          </cell>
        </row>
        <row r="31">
          <cell r="AU31" t="str">
            <v>ダクト式第二種またはダクト式第三種換気設備（熱交換型換気を採用）</v>
          </cell>
        </row>
        <row r="32">
          <cell r="AU32" t="str">
            <v>壁付け式第一種換気設備（熱交換型換気を採用）</v>
          </cell>
        </row>
        <row r="33">
          <cell r="AU33" t="str">
            <v>壁付け式第二種換気設備または壁付け式第三種換気設備（熱交換型換気を採用）</v>
          </cell>
        </row>
        <row r="37">
          <cell r="AU37" t="str">
            <v>給湯専用型</v>
          </cell>
        </row>
        <row r="38">
          <cell r="AU38" t="str">
            <v>給湯・温水暖房一体型</v>
          </cell>
        </row>
        <row r="39">
          <cell r="AU39" t="str">
            <v>コージェネレーションを使用する</v>
          </cell>
        </row>
        <row r="40">
          <cell r="AU40" t="str">
            <v>その他の給湯設備機器</v>
          </cell>
        </row>
        <row r="41">
          <cell r="AU41" t="str">
            <v>給湯設備機器を設置しない</v>
          </cell>
        </row>
        <row r="44">
          <cell r="AU44" t="str">
            <v>すべての機器において白熱灯を使用していない</v>
          </cell>
        </row>
        <row r="45">
          <cell r="AU45" t="str">
            <v>いずれかの機器において白熱灯を使用している</v>
          </cell>
        </row>
        <row r="46">
          <cell r="AU46" t="str">
            <v>設置しない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内容説明書（5-1断熱等性能等級)"/>
      <sheetName val="設計内容説明書（5-1省エネ対策等級)"/>
      <sheetName val="data"/>
    </sheetNames>
    <sheetDataSet>
      <sheetData sheetId="0"/>
      <sheetData sheetId="1"/>
      <sheetData sheetId="2">
        <row r="12">
          <cell r="N12" t="str">
            <v>（　　　　　　　　　　　　　　）</v>
          </cell>
        </row>
        <row r="13">
          <cell r="N13" t="str">
            <v>（規定値以上の透湿抵抗がある断熱材を使用）</v>
          </cell>
        </row>
        <row r="14">
          <cell r="N14" t="str">
            <v>（　Ⅵ地域　）</v>
          </cell>
        </row>
        <row r="15">
          <cell r="N15" t="str">
            <v>（コンクリート躯体の外側に断熱層がある）</v>
          </cell>
        </row>
        <row r="16">
          <cell r="N16" t="str">
            <v>（土塗り壁の外側に断熱層がある）</v>
          </cell>
        </row>
        <row r="17">
          <cell r="N17" t="str">
            <v>（透湿抵抗比の値が基準値以上である）</v>
          </cell>
        </row>
        <row r="18">
          <cell r="N18" t="str">
            <v>（一次元定常係数による防露確認で安全　）</v>
          </cell>
        </row>
        <row r="24">
          <cell r="N24" t="str">
            <v>（　　　　　　　　　　　　　　）</v>
          </cell>
        </row>
        <row r="25">
          <cell r="N25" t="str">
            <v>（当該部位が鉄筋コンクリート造等である）</v>
          </cell>
        </row>
        <row r="26">
          <cell r="N26" t="str">
            <v>（Ⅰ地域以外で防湿層が、より高い透湿抵抗値である　）</v>
          </cell>
        </row>
        <row r="27">
          <cell r="N27" t="str">
            <v>（Ⅰ地域以外で、外側にALC＋より高い透湿抵抗値の防湿層）</v>
          </cell>
        </row>
        <row r="28">
          <cell r="N28" t="str">
            <v>（　Ⅵ地域　）</v>
          </cell>
        </row>
        <row r="29">
          <cell r="N29" t="str">
            <v>（透湿抵抗比の値が基準値以上である）</v>
          </cell>
        </row>
        <row r="30">
          <cell r="N30" t="str">
            <v>（一次元定常係数による防露確認で安全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HX142"/>
  <sheetViews>
    <sheetView tabSelected="1" view="pageBreakPreview" zoomScaleNormal="100" zoomScaleSheetLayoutView="100" workbookViewId="0">
      <selection activeCell="H2" sqref="H2:AK2"/>
    </sheetView>
  </sheetViews>
  <sheetFormatPr defaultRowHeight="13.5" x14ac:dyDescent="0.15"/>
  <cols>
    <col min="1" max="8" width="2.625" style="18" customWidth="1"/>
    <col min="9" max="9" width="2" style="82" customWidth="1"/>
    <col min="10" max="60" width="2.625" style="18" customWidth="1"/>
    <col min="61" max="159" width="2.25" style="18" customWidth="1"/>
    <col min="160" max="172" width="2.625" style="18" customWidth="1"/>
    <col min="173" max="173" width="2.625" style="19" customWidth="1"/>
    <col min="174" max="174" width="2.625" style="93" hidden="1" customWidth="1"/>
    <col min="175" max="182" width="0.125" style="153" hidden="1" customWidth="1"/>
    <col min="183" max="183" width="0.125" style="154" hidden="1" customWidth="1"/>
    <col min="184" max="211" width="0.125" style="153" hidden="1" customWidth="1"/>
    <col min="212" max="213" width="2.625" style="93" hidden="1" customWidth="1"/>
    <col min="214" max="227" width="2.625" style="96" hidden="1" customWidth="1"/>
    <col min="228" max="228" width="2.625" style="18" customWidth="1"/>
    <col min="229" max="16384" width="9" style="18"/>
  </cols>
  <sheetData>
    <row r="1" spans="1:232" s="3" customFormat="1" ht="15" customHeight="1" thickBot="1" x14ac:dyDescent="0.2">
      <c r="A1" s="264" t="s">
        <v>181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1"/>
      <c r="AF1" s="1"/>
      <c r="AG1" s="1"/>
      <c r="AH1" s="1"/>
      <c r="AI1" s="1"/>
      <c r="AJ1" s="1"/>
      <c r="AK1" s="1" t="s">
        <v>4</v>
      </c>
      <c r="AL1" s="2"/>
      <c r="AM1" s="2"/>
      <c r="AN1" s="2"/>
      <c r="FQ1" s="4"/>
      <c r="FR1" s="84"/>
      <c r="FS1" s="179" t="s">
        <v>181</v>
      </c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85"/>
      <c r="GX1" s="85"/>
      <c r="GY1" s="85"/>
      <c r="GZ1" s="85"/>
      <c r="HA1" s="85"/>
      <c r="HB1" s="85"/>
      <c r="HC1" s="85" t="s">
        <v>4</v>
      </c>
      <c r="HD1" s="84"/>
      <c r="HE1" s="84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</row>
    <row r="2" spans="1:232" s="9" customFormat="1" ht="15" customHeight="1" x14ac:dyDescent="0.15">
      <c r="A2" s="5" t="s">
        <v>2</v>
      </c>
      <c r="B2" s="6"/>
      <c r="C2" s="6"/>
      <c r="D2" s="6"/>
      <c r="E2" s="6"/>
      <c r="F2" s="6"/>
      <c r="G2" s="6"/>
      <c r="H2" s="336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8"/>
      <c r="AL2" s="7"/>
      <c r="AM2" s="7"/>
      <c r="AN2" s="8"/>
      <c r="AO2" s="8"/>
      <c r="FQ2" s="10"/>
      <c r="FR2" s="87"/>
      <c r="FS2" s="88" t="s">
        <v>2</v>
      </c>
      <c r="FT2" s="89"/>
      <c r="FU2" s="89"/>
      <c r="FV2" s="89"/>
      <c r="FW2" s="89"/>
      <c r="FX2" s="89"/>
      <c r="FY2" s="89"/>
      <c r="FZ2" s="229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  <c r="HC2" s="231"/>
      <c r="HD2" s="87"/>
      <c r="HE2" s="87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</row>
    <row r="3" spans="1:232" s="9" customFormat="1" ht="15" customHeight="1" x14ac:dyDescent="0.15">
      <c r="A3" s="11" t="s">
        <v>3</v>
      </c>
      <c r="B3" s="155"/>
      <c r="C3" s="155"/>
      <c r="D3" s="155"/>
      <c r="E3" s="155"/>
      <c r="F3" s="155"/>
      <c r="G3" s="155"/>
      <c r="H3" s="339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1"/>
      <c r="AL3" s="7"/>
      <c r="AM3" s="7"/>
      <c r="AN3" s="8"/>
      <c r="AO3" s="8"/>
      <c r="FQ3" s="10"/>
      <c r="FR3" s="87"/>
      <c r="FS3" s="91" t="s">
        <v>3</v>
      </c>
      <c r="FT3" s="92"/>
      <c r="FU3" s="92"/>
      <c r="FV3" s="92"/>
      <c r="FW3" s="92"/>
      <c r="FX3" s="92"/>
      <c r="FY3" s="92"/>
      <c r="FZ3" s="232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4"/>
      <c r="HD3" s="87"/>
      <c r="HE3" s="87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</row>
    <row r="4" spans="1:232" s="9" customFormat="1" ht="15" customHeight="1" thickBot="1" x14ac:dyDescent="0.2">
      <c r="A4" s="13" t="s">
        <v>0</v>
      </c>
      <c r="B4" s="14"/>
      <c r="C4" s="14"/>
      <c r="D4" s="14"/>
      <c r="E4" s="14"/>
      <c r="F4" s="14"/>
      <c r="G4" s="14"/>
      <c r="H4" s="343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5"/>
      <c r="AL4" s="7"/>
      <c r="AM4" s="7"/>
      <c r="AN4" s="8"/>
      <c r="AO4" s="8"/>
      <c r="FQ4" s="10"/>
      <c r="FR4" s="87"/>
      <c r="FS4" s="91" t="s">
        <v>0</v>
      </c>
      <c r="FT4" s="92"/>
      <c r="FU4" s="92"/>
      <c r="FV4" s="92"/>
      <c r="FW4" s="92"/>
      <c r="FX4" s="92"/>
      <c r="FY4" s="92"/>
      <c r="FZ4" s="232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4"/>
      <c r="HD4" s="87"/>
      <c r="HE4" s="87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</row>
    <row r="5" spans="1:232" ht="14.25" thickBot="1" x14ac:dyDescent="0.2">
      <c r="A5" s="15"/>
      <c r="B5" s="15"/>
      <c r="C5" s="15"/>
      <c r="D5" s="15"/>
      <c r="E5" s="15"/>
      <c r="F5" s="15"/>
      <c r="G5" s="15"/>
      <c r="H5" s="15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7" t="s">
        <v>7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286" t="s">
        <v>179</v>
      </c>
      <c r="AJ5" s="286"/>
      <c r="AK5" s="286"/>
      <c r="FS5" s="94"/>
      <c r="FT5" s="94"/>
      <c r="FU5" s="94"/>
      <c r="FV5" s="94"/>
      <c r="FW5" s="94"/>
      <c r="FX5" s="94"/>
      <c r="FY5" s="94"/>
      <c r="FZ5" s="94"/>
      <c r="GA5" s="95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 t="s">
        <v>182</v>
      </c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195" t="s">
        <v>179</v>
      </c>
      <c r="HB5" s="195"/>
      <c r="HC5" s="195"/>
    </row>
    <row r="6" spans="1:232" s="9" customFormat="1" ht="20.100000000000001" customHeight="1" x14ac:dyDescent="0.15">
      <c r="A6" s="287" t="s">
        <v>8</v>
      </c>
      <c r="B6" s="288"/>
      <c r="C6" s="288"/>
      <c r="D6" s="288"/>
      <c r="E6" s="288"/>
      <c r="F6" s="289"/>
      <c r="G6" s="290" t="s">
        <v>9</v>
      </c>
      <c r="H6" s="291"/>
      <c r="I6" s="292"/>
      <c r="J6" s="293" t="s">
        <v>10</v>
      </c>
      <c r="K6" s="294"/>
      <c r="L6" s="295"/>
      <c r="M6" s="299" t="s">
        <v>11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9"/>
      <c r="AJ6" s="300" t="s">
        <v>12</v>
      </c>
      <c r="AK6" s="301"/>
      <c r="AL6" s="8"/>
      <c r="AM6" s="8"/>
      <c r="FQ6" s="10"/>
      <c r="FR6" s="87"/>
      <c r="FS6" s="196" t="s">
        <v>8</v>
      </c>
      <c r="FT6" s="197"/>
      <c r="FU6" s="197"/>
      <c r="FV6" s="197"/>
      <c r="FW6" s="197"/>
      <c r="FX6" s="198"/>
      <c r="FY6" s="199" t="s">
        <v>183</v>
      </c>
      <c r="FZ6" s="197"/>
      <c r="GA6" s="198"/>
      <c r="GB6" s="199" t="s">
        <v>184</v>
      </c>
      <c r="GC6" s="197"/>
      <c r="GD6" s="198"/>
      <c r="GE6" s="199" t="s">
        <v>185</v>
      </c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8"/>
      <c r="HB6" s="203" t="s">
        <v>186</v>
      </c>
      <c r="HC6" s="204"/>
      <c r="HD6" s="87"/>
      <c r="HE6" s="87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X6" s="9" t="s">
        <v>1</v>
      </c>
    </row>
    <row r="7" spans="1:232" s="9" customFormat="1" ht="20.100000000000001" customHeight="1" thickBot="1" x14ac:dyDescent="0.2">
      <c r="A7" s="20"/>
      <c r="B7" s="304" t="s">
        <v>13</v>
      </c>
      <c r="C7" s="304"/>
      <c r="D7" s="304"/>
      <c r="E7" s="304"/>
      <c r="F7" s="305"/>
      <c r="G7" s="306" t="s">
        <v>14</v>
      </c>
      <c r="H7" s="307"/>
      <c r="I7" s="308"/>
      <c r="J7" s="296"/>
      <c r="K7" s="297"/>
      <c r="L7" s="298"/>
      <c r="M7" s="319" t="s">
        <v>15</v>
      </c>
      <c r="N7" s="320"/>
      <c r="O7" s="321"/>
      <c r="P7" s="320" t="s">
        <v>16</v>
      </c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2" t="s">
        <v>17</v>
      </c>
      <c r="AH7" s="323"/>
      <c r="AI7" s="324"/>
      <c r="AJ7" s="302"/>
      <c r="AK7" s="303"/>
      <c r="AL7" s="8"/>
      <c r="AM7" s="8"/>
      <c r="FQ7" s="10"/>
      <c r="FR7" s="87"/>
      <c r="FS7" s="97"/>
      <c r="FT7" s="207" t="s">
        <v>187</v>
      </c>
      <c r="FU7" s="207"/>
      <c r="FV7" s="207"/>
      <c r="FW7" s="207"/>
      <c r="FX7" s="208"/>
      <c r="FY7" s="200" t="s">
        <v>188</v>
      </c>
      <c r="FZ7" s="201"/>
      <c r="GA7" s="202"/>
      <c r="GB7" s="200"/>
      <c r="GC7" s="201"/>
      <c r="GD7" s="202"/>
      <c r="GE7" s="218" t="s">
        <v>189</v>
      </c>
      <c r="GF7" s="219"/>
      <c r="GG7" s="220"/>
      <c r="GH7" s="219" t="s">
        <v>190</v>
      </c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8" t="s">
        <v>191</v>
      </c>
      <c r="GZ7" s="219"/>
      <c r="HA7" s="220"/>
      <c r="HB7" s="205"/>
      <c r="HC7" s="206"/>
      <c r="HD7" s="87"/>
      <c r="HE7" s="87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</row>
    <row r="8" spans="1:232" s="3" customFormat="1" ht="14.1" customHeight="1" x14ac:dyDescent="0.15">
      <c r="A8" s="21" t="s">
        <v>18</v>
      </c>
      <c r="B8" s="22"/>
      <c r="C8" s="23"/>
      <c r="D8" s="23"/>
      <c r="E8" s="23"/>
      <c r="F8" s="23"/>
      <c r="G8" s="24"/>
      <c r="H8" s="24"/>
      <c r="I8" s="24"/>
      <c r="J8" s="23"/>
      <c r="K8" s="23"/>
      <c r="L8" s="23"/>
      <c r="M8" s="24"/>
      <c r="N8" s="24"/>
      <c r="O8" s="24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5"/>
      <c r="AK8" s="26"/>
      <c r="AL8" s="27"/>
      <c r="AM8" s="27"/>
      <c r="FQ8" s="4"/>
      <c r="FR8" s="84"/>
      <c r="FS8" s="98" t="s">
        <v>18</v>
      </c>
      <c r="FT8" s="99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1"/>
      <c r="HC8" s="102"/>
      <c r="HD8" s="84"/>
      <c r="HE8" s="84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</row>
    <row r="9" spans="1:232" s="3" customFormat="1" ht="14.1" customHeight="1" x14ac:dyDescent="0.15">
      <c r="A9" s="28"/>
      <c r="B9" s="29" t="s">
        <v>6</v>
      </c>
      <c r="C9" s="30" t="s">
        <v>19</v>
      </c>
      <c r="D9" s="30"/>
      <c r="E9" s="30"/>
      <c r="F9" s="31"/>
      <c r="G9" s="32"/>
      <c r="H9" s="33"/>
      <c r="I9" s="34"/>
      <c r="J9" s="317" t="s">
        <v>20</v>
      </c>
      <c r="K9" s="317"/>
      <c r="L9" s="342"/>
      <c r="M9" s="274" t="s">
        <v>21</v>
      </c>
      <c r="N9" s="275"/>
      <c r="O9" s="276"/>
      <c r="P9" s="35" t="s">
        <v>22</v>
      </c>
      <c r="Q9" s="30"/>
      <c r="R9" s="30"/>
      <c r="S9" s="30"/>
      <c r="T9" s="83"/>
      <c r="U9" s="30" t="s">
        <v>23</v>
      </c>
      <c r="V9" s="30"/>
      <c r="W9" s="30" t="s">
        <v>24</v>
      </c>
      <c r="X9" s="30"/>
      <c r="Y9" s="326"/>
      <c r="Z9" s="326"/>
      <c r="AA9" s="326"/>
      <c r="AB9" s="326"/>
      <c r="AC9" s="326"/>
      <c r="AD9" s="326"/>
      <c r="AE9" s="30" t="s">
        <v>25</v>
      </c>
      <c r="AF9" s="30"/>
      <c r="AG9" s="36" t="str">
        <f t="shared" ref="AG9:AG18" si="0">IF(GY9=TRUE,"■","□")</f>
        <v>□</v>
      </c>
      <c r="AH9" s="282" t="s">
        <v>26</v>
      </c>
      <c r="AI9" s="283"/>
      <c r="AJ9" s="264" t="s">
        <v>222</v>
      </c>
      <c r="AK9" s="265"/>
      <c r="AL9" s="27"/>
      <c r="AM9" s="27"/>
      <c r="FQ9" s="4"/>
      <c r="FR9" s="84"/>
      <c r="FS9" s="103"/>
      <c r="FT9" s="104" t="s">
        <v>6</v>
      </c>
      <c r="FU9" s="105" t="s">
        <v>192</v>
      </c>
      <c r="FV9" s="105"/>
      <c r="FW9" s="105"/>
      <c r="FX9" s="106"/>
      <c r="FY9" s="107"/>
      <c r="FZ9" s="105"/>
      <c r="GA9" s="106"/>
      <c r="GB9" s="160" t="s">
        <v>20</v>
      </c>
      <c r="GC9" s="160"/>
      <c r="GD9" s="194"/>
      <c r="GE9" s="187" t="s">
        <v>21</v>
      </c>
      <c r="GF9" s="188"/>
      <c r="GG9" s="189"/>
      <c r="GH9" s="107" t="s">
        <v>22</v>
      </c>
      <c r="GI9" s="105"/>
      <c r="GJ9" s="105"/>
      <c r="GK9" s="105"/>
      <c r="GL9" s="108"/>
      <c r="GM9" s="105" t="s">
        <v>23</v>
      </c>
      <c r="GN9" s="105"/>
      <c r="GO9" s="105" t="s">
        <v>24</v>
      </c>
      <c r="GP9" s="105"/>
      <c r="GQ9" s="225"/>
      <c r="GR9" s="225"/>
      <c r="GS9" s="225"/>
      <c r="GT9" s="225"/>
      <c r="GU9" s="225"/>
      <c r="GV9" s="225"/>
      <c r="GW9" s="105" t="s">
        <v>193</v>
      </c>
      <c r="GX9" s="105"/>
      <c r="GY9" s="109" t="b">
        <v>0</v>
      </c>
      <c r="GZ9" s="160" t="s">
        <v>26</v>
      </c>
      <c r="HA9" s="194"/>
      <c r="HB9" s="179" t="s">
        <v>194</v>
      </c>
      <c r="HC9" s="180"/>
      <c r="HD9" s="84"/>
      <c r="HE9" s="84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</row>
    <row r="10" spans="1:232" ht="14.1" customHeight="1" x14ac:dyDescent="0.15">
      <c r="A10" s="28"/>
      <c r="B10" s="266" t="s">
        <v>27</v>
      </c>
      <c r="C10" s="267"/>
      <c r="D10" s="267"/>
      <c r="E10" s="267"/>
      <c r="F10" s="268"/>
      <c r="G10" s="331" t="s">
        <v>178</v>
      </c>
      <c r="H10" s="332"/>
      <c r="I10" s="333"/>
      <c r="J10" s="267"/>
      <c r="K10" s="267"/>
      <c r="L10" s="268"/>
      <c r="M10" s="277"/>
      <c r="N10" s="278"/>
      <c r="O10" s="279"/>
      <c r="P10" s="37" t="s">
        <v>28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 t="str">
        <f t="shared" si="0"/>
        <v>□</v>
      </c>
      <c r="AH10" s="272" t="s">
        <v>5</v>
      </c>
      <c r="AI10" s="273"/>
      <c r="AJ10" s="334" t="s">
        <v>29</v>
      </c>
      <c r="AK10" s="335"/>
      <c r="FS10" s="103"/>
      <c r="FT10" s="181" t="s">
        <v>195</v>
      </c>
      <c r="FU10" s="174"/>
      <c r="FV10" s="174"/>
      <c r="FW10" s="174"/>
      <c r="FX10" s="175"/>
      <c r="FY10" s="226" t="s">
        <v>178</v>
      </c>
      <c r="FZ10" s="227"/>
      <c r="GA10" s="228"/>
      <c r="GB10" s="174"/>
      <c r="GC10" s="174"/>
      <c r="GD10" s="175"/>
      <c r="GE10" s="185"/>
      <c r="GF10" s="190"/>
      <c r="GG10" s="191"/>
      <c r="GH10" s="110" t="s">
        <v>28</v>
      </c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2" t="b">
        <v>0</v>
      </c>
      <c r="GZ10" s="174" t="s">
        <v>5</v>
      </c>
      <c r="HA10" s="175"/>
      <c r="HB10" s="185" t="s">
        <v>29</v>
      </c>
      <c r="HC10" s="186"/>
    </row>
    <row r="11" spans="1:232" ht="14.1" customHeight="1" x14ac:dyDescent="0.15">
      <c r="A11" s="28"/>
      <c r="B11" s="266"/>
      <c r="C11" s="267"/>
      <c r="D11" s="267"/>
      <c r="E11" s="267"/>
      <c r="F11" s="268"/>
      <c r="G11" s="37"/>
      <c r="H11" s="38"/>
      <c r="I11" s="40"/>
      <c r="J11" s="38"/>
      <c r="K11" s="38"/>
      <c r="L11" s="38"/>
      <c r="M11" s="277"/>
      <c r="N11" s="278"/>
      <c r="O11" s="279"/>
      <c r="P11" s="37"/>
      <c r="Q11" s="41" t="str">
        <f>IF(GI11=TRUE,"■","□")</f>
        <v>□</v>
      </c>
      <c r="R11" s="38" t="s">
        <v>30</v>
      </c>
      <c r="S11" s="38"/>
      <c r="T11" s="38"/>
      <c r="U11" s="41" t="str">
        <f>IF(GM11=TRUE,"■","□")</f>
        <v>□</v>
      </c>
      <c r="V11" s="38" t="s">
        <v>31</v>
      </c>
      <c r="W11" s="38"/>
      <c r="X11" s="38"/>
      <c r="Y11" s="41" t="str">
        <f>IF(GQ11=TRUE,"■","□")</f>
        <v>□</v>
      </c>
      <c r="Z11" s="38" t="s">
        <v>32</v>
      </c>
      <c r="AA11" s="38"/>
      <c r="AB11" s="38"/>
      <c r="AC11" s="41" t="str">
        <f>IF(GU11=TRUE,"■","□")</f>
        <v>□</v>
      </c>
      <c r="AD11" s="38" t="s">
        <v>33</v>
      </c>
      <c r="AE11" s="38"/>
      <c r="AF11" s="38"/>
      <c r="AG11" s="39" t="str">
        <f t="shared" si="0"/>
        <v>□</v>
      </c>
      <c r="AH11" s="272" t="s">
        <v>34</v>
      </c>
      <c r="AI11" s="273"/>
      <c r="AJ11" s="334"/>
      <c r="AK11" s="335"/>
      <c r="FS11" s="103"/>
      <c r="FT11" s="181"/>
      <c r="FU11" s="174"/>
      <c r="FV11" s="174"/>
      <c r="FW11" s="174"/>
      <c r="FX11" s="175"/>
      <c r="FY11" s="110"/>
      <c r="FZ11" s="111"/>
      <c r="GA11" s="113"/>
      <c r="GB11" s="111"/>
      <c r="GC11" s="111"/>
      <c r="GD11" s="111"/>
      <c r="GE11" s="185"/>
      <c r="GF11" s="190"/>
      <c r="GG11" s="191"/>
      <c r="GH11" s="110"/>
      <c r="GI11" s="114" t="b">
        <v>0</v>
      </c>
      <c r="GJ11" s="111" t="s">
        <v>30</v>
      </c>
      <c r="GK11" s="111"/>
      <c r="GL11" s="111"/>
      <c r="GM11" s="114" t="b">
        <v>0</v>
      </c>
      <c r="GN11" s="111" t="s">
        <v>31</v>
      </c>
      <c r="GO11" s="111"/>
      <c r="GP11" s="111"/>
      <c r="GQ11" s="114" t="b">
        <v>0</v>
      </c>
      <c r="GR11" s="111" t="s">
        <v>32</v>
      </c>
      <c r="GS11" s="111"/>
      <c r="GT11" s="111"/>
      <c r="GU11" s="114" t="b">
        <v>0</v>
      </c>
      <c r="GV11" s="111" t="s">
        <v>33</v>
      </c>
      <c r="GW11" s="111"/>
      <c r="GX11" s="113"/>
      <c r="GY11" s="112" t="b">
        <v>0</v>
      </c>
      <c r="GZ11" s="174" t="s">
        <v>34</v>
      </c>
      <c r="HA11" s="175"/>
      <c r="HB11" s="185"/>
      <c r="HC11" s="186"/>
    </row>
    <row r="12" spans="1:232" ht="14.1" customHeight="1" x14ac:dyDescent="0.15">
      <c r="A12" s="28"/>
      <c r="B12" s="266"/>
      <c r="C12" s="267"/>
      <c r="D12" s="267"/>
      <c r="E12" s="267"/>
      <c r="F12" s="268"/>
      <c r="G12" s="37"/>
      <c r="H12" s="38"/>
      <c r="I12" s="40"/>
      <c r="J12" s="38"/>
      <c r="K12" s="38"/>
      <c r="L12" s="38"/>
      <c r="M12" s="37"/>
      <c r="N12" s="38"/>
      <c r="O12" s="40"/>
      <c r="P12" s="37"/>
      <c r="Q12" s="41" t="str">
        <f>IF(GI12=TRUE,"■","□")</f>
        <v>□</v>
      </c>
      <c r="R12" s="38" t="s">
        <v>35</v>
      </c>
      <c r="S12" s="38"/>
      <c r="T12" s="38"/>
      <c r="U12" s="41" t="str">
        <f>IF(GM12=TRUE,"■","□")</f>
        <v>□</v>
      </c>
      <c r="V12" s="38" t="s">
        <v>36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 t="str">
        <f t="shared" si="0"/>
        <v>□</v>
      </c>
      <c r="AH12" s="272"/>
      <c r="AI12" s="273"/>
      <c r="AJ12" s="38"/>
      <c r="AK12" s="42"/>
      <c r="FS12" s="103"/>
      <c r="FT12" s="181"/>
      <c r="FU12" s="174"/>
      <c r="FV12" s="174"/>
      <c r="FW12" s="174"/>
      <c r="FX12" s="175"/>
      <c r="FY12" s="110"/>
      <c r="FZ12" s="111"/>
      <c r="GA12" s="113"/>
      <c r="GB12" s="111"/>
      <c r="GC12" s="111"/>
      <c r="GD12" s="111"/>
      <c r="GE12" s="110"/>
      <c r="GF12" s="111"/>
      <c r="GG12" s="113"/>
      <c r="GH12" s="110"/>
      <c r="GI12" s="114" t="b">
        <v>0</v>
      </c>
      <c r="GJ12" s="111" t="s">
        <v>35</v>
      </c>
      <c r="GK12" s="111"/>
      <c r="GL12" s="111"/>
      <c r="GM12" s="114" t="b">
        <v>0</v>
      </c>
      <c r="GN12" s="111" t="s">
        <v>36</v>
      </c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2" t="b">
        <v>0</v>
      </c>
      <c r="GZ12" s="174"/>
      <c r="HA12" s="175"/>
      <c r="HB12" s="111"/>
      <c r="HC12" s="115"/>
    </row>
    <row r="13" spans="1:232" ht="14.1" customHeight="1" x14ac:dyDescent="0.15">
      <c r="A13" s="28"/>
      <c r="B13" s="37"/>
      <c r="C13" s="38"/>
      <c r="D13" s="38"/>
      <c r="E13" s="38"/>
      <c r="F13" s="40"/>
      <c r="G13" s="37"/>
      <c r="H13" s="38"/>
      <c r="I13" s="40"/>
      <c r="J13" s="38"/>
      <c r="K13" s="38"/>
      <c r="L13" s="38"/>
      <c r="M13" s="37"/>
      <c r="N13" s="38"/>
      <c r="O13" s="40"/>
      <c r="P13" s="43" t="s">
        <v>37</v>
      </c>
      <c r="Q13" s="44"/>
      <c r="R13" s="44"/>
      <c r="S13" s="44"/>
      <c r="T13" s="44"/>
      <c r="U13" s="44"/>
      <c r="V13" s="44"/>
      <c r="W13" s="45" t="str">
        <f>IF(GO13=TRUE,"■","□")</f>
        <v>□</v>
      </c>
      <c r="X13" s="44" t="s">
        <v>38</v>
      </c>
      <c r="Y13" s="44"/>
      <c r="Z13" s="45" t="str">
        <f>IF(GR13=TRUE,"■","□")</f>
        <v>□</v>
      </c>
      <c r="AA13" s="44" t="s">
        <v>39</v>
      </c>
      <c r="AB13" s="44"/>
      <c r="AC13" s="44"/>
      <c r="AD13" s="44"/>
      <c r="AE13" s="44"/>
      <c r="AF13" s="44"/>
      <c r="AG13" s="39" t="str">
        <f t="shared" si="0"/>
        <v>□</v>
      </c>
      <c r="AH13" s="272"/>
      <c r="AI13" s="273"/>
      <c r="AJ13" s="38"/>
      <c r="AK13" s="42"/>
      <c r="FS13" s="103"/>
      <c r="FT13" s="110"/>
      <c r="FU13" s="111"/>
      <c r="FV13" s="111"/>
      <c r="FW13" s="111"/>
      <c r="FX13" s="113"/>
      <c r="FY13" s="110"/>
      <c r="FZ13" s="111"/>
      <c r="GA13" s="113"/>
      <c r="GB13" s="111"/>
      <c r="GC13" s="111"/>
      <c r="GD13" s="111"/>
      <c r="GE13" s="110"/>
      <c r="GF13" s="111"/>
      <c r="GG13" s="113"/>
      <c r="GH13" s="116" t="s">
        <v>196</v>
      </c>
      <c r="GI13" s="117"/>
      <c r="GJ13" s="117"/>
      <c r="GK13" s="117"/>
      <c r="GL13" s="117"/>
      <c r="GM13" s="117"/>
      <c r="GN13" s="117"/>
      <c r="GO13" s="118" t="b">
        <v>0</v>
      </c>
      <c r="GP13" s="117" t="s">
        <v>197</v>
      </c>
      <c r="GQ13" s="117"/>
      <c r="GR13" s="118" t="b">
        <v>0</v>
      </c>
      <c r="GS13" s="117" t="s">
        <v>198</v>
      </c>
      <c r="GT13" s="117"/>
      <c r="GU13" s="117"/>
      <c r="GV13" s="117"/>
      <c r="GW13" s="117"/>
      <c r="GX13" s="119"/>
      <c r="GY13" s="112" t="b">
        <v>0</v>
      </c>
      <c r="GZ13" s="174"/>
      <c r="HA13" s="175"/>
      <c r="HB13" s="111"/>
      <c r="HC13" s="115"/>
    </row>
    <row r="14" spans="1:232" ht="14.1" customHeight="1" x14ac:dyDescent="0.15">
      <c r="A14" s="28"/>
      <c r="B14" s="37"/>
      <c r="C14" s="38"/>
      <c r="D14" s="38"/>
      <c r="E14" s="38"/>
      <c r="F14" s="40"/>
      <c r="G14" s="37"/>
      <c r="H14" s="38"/>
      <c r="I14" s="40"/>
      <c r="J14" s="46"/>
      <c r="K14" s="46"/>
      <c r="L14" s="46"/>
      <c r="M14" s="47"/>
      <c r="N14" s="46"/>
      <c r="O14" s="48"/>
      <c r="P14" s="47" t="s">
        <v>40</v>
      </c>
      <c r="Q14" s="46"/>
      <c r="R14" s="46"/>
      <c r="S14" s="46"/>
      <c r="T14" s="46"/>
      <c r="U14" s="46"/>
      <c r="V14" s="46"/>
      <c r="W14" s="46"/>
      <c r="X14" s="46"/>
      <c r="Y14" s="46"/>
      <c r="Z14" s="330"/>
      <c r="AA14" s="330"/>
      <c r="AB14" s="46" t="s">
        <v>41</v>
      </c>
      <c r="AC14" s="46"/>
      <c r="AD14" s="46"/>
      <c r="AE14" s="46"/>
      <c r="AF14" s="46"/>
      <c r="AG14" s="39" t="str">
        <f t="shared" si="0"/>
        <v>□</v>
      </c>
      <c r="AH14" s="272"/>
      <c r="AI14" s="273"/>
      <c r="AJ14" s="38"/>
      <c r="AK14" s="42"/>
      <c r="FS14" s="103"/>
      <c r="FT14" s="110"/>
      <c r="FU14" s="111"/>
      <c r="FV14" s="111"/>
      <c r="FW14" s="111"/>
      <c r="FX14" s="113"/>
      <c r="FY14" s="110"/>
      <c r="FZ14" s="111"/>
      <c r="GA14" s="113"/>
      <c r="GB14" s="120"/>
      <c r="GC14" s="120"/>
      <c r="GD14" s="120"/>
      <c r="GE14" s="121"/>
      <c r="GF14" s="120"/>
      <c r="GG14" s="122"/>
      <c r="GH14" s="121" t="s">
        <v>40</v>
      </c>
      <c r="GI14" s="120"/>
      <c r="GJ14" s="120"/>
      <c r="GK14" s="120"/>
      <c r="GL14" s="120"/>
      <c r="GM14" s="120"/>
      <c r="GN14" s="120"/>
      <c r="GO14" s="120"/>
      <c r="GP14" s="120"/>
      <c r="GQ14" s="120"/>
      <c r="GR14" s="224"/>
      <c r="GS14" s="224"/>
      <c r="GT14" s="120" t="s">
        <v>199</v>
      </c>
      <c r="GU14" s="120"/>
      <c r="GV14" s="120"/>
      <c r="GW14" s="120"/>
      <c r="GX14" s="122"/>
      <c r="GY14" s="112" t="b">
        <v>0</v>
      </c>
      <c r="GZ14" s="174"/>
      <c r="HA14" s="175"/>
      <c r="HB14" s="111"/>
      <c r="HC14" s="115"/>
    </row>
    <row r="15" spans="1:232" ht="14.1" customHeight="1" x14ac:dyDescent="0.15">
      <c r="A15" s="28"/>
      <c r="B15" s="37"/>
      <c r="C15" s="38"/>
      <c r="D15" s="38"/>
      <c r="E15" s="38"/>
      <c r="F15" s="40"/>
      <c r="G15" s="37"/>
      <c r="H15" s="38"/>
      <c r="I15" s="40"/>
      <c r="J15" s="311" t="s">
        <v>42</v>
      </c>
      <c r="K15" s="311"/>
      <c r="L15" s="312"/>
      <c r="M15" s="248" t="s">
        <v>43</v>
      </c>
      <c r="N15" s="239"/>
      <c r="O15" s="240"/>
      <c r="P15" s="35" t="s">
        <v>44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9" t="str">
        <f t="shared" si="0"/>
        <v>□</v>
      </c>
      <c r="AH15" s="272"/>
      <c r="AI15" s="273"/>
      <c r="AJ15" s="38"/>
      <c r="AK15" s="42"/>
      <c r="FS15" s="103"/>
      <c r="FT15" s="110"/>
      <c r="FU15" s="111"/>
      <c r="FV15" s="111"/>
      <c r="FW15" s="111"/>
      <c r="FX15" s="113"/>
      <c r="FY15" s="110"/>
      <c r="FZ15" s="111"/>
      <c r="GA15" s="113"/>
      <c r="GB15" s="211" t="s">
        <v>42</v>
      </c>
      <c r="GC15" s="211"/>
      <c r="GD15" s="212"/>
      <c r="GE15" s="164" t="s">
        <v>43</v>
      </c>
      <c r="GF15" s="156"/>
      <c r="GG15" s="157"/>
      <c r="GH15" s="107" t="s">
        <v>44</v>
      </c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6"/>
      <c r="GY15" s="112" t="b">
        <v>0</v>
      </c>
      <c r="GZ15" s="174"/>
      <c r="HA15" s="175"/>
      <c r="HB15" s="111"/>
      <c r="HC15" s="115"/>
    </row>
    <row r="16" spans="1:232" ht="14.1" customHeight="1" x14ac:dyDescent="0.15">
      <c r="A16" s="28"/>
      <c r="B16" s="37"/>
      <c r="C16" s="38"/>
      <c r="D16" s="38"/>
      <c r="E16" s="38"/>
      <c r="F16" s="40"/>
      <c r="G16" s="37"/>
      <c r="H16" s="38"/>
      <c r="I16" s="40"/>
      <c r="J16" s="38"/>
      <c r="K16" s="38"/>
      <c r="L16" s="40"/>
      <c r="M16" s="249"/>
      <c r="N16" s="241"/>
      <c r="O16" s="242"/>
      <c r="P16" s="37" t="s">
        <v>45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41" t="str">
        <f>IF(GS16=TRUE,"■","□")</f>
        <v>□</v>
      </c>
      <c r="AB16" s="38" t="s">
        <v>46</v>
      </c>
      <c r="AC16" s="38"/>
      <c r="AD16" s="38"/>
      <c r="AE16" s="38"/>
      <c r="AF16" s="38"/>
      <c r="AG16" s="39" t="str">
        <f t="shared" si="0"/>
        <v>□</v>
      </c>
      <c r="AH16" s="272"/>
      <c r="AI16" s="273"/>
      <c r="AJ16" s="38"/>
      <c r="AK16" s="42"/>
      <c r="FS16" s="103"/>
      <c r="FT16" s="110"/>
      <c r="FU16" s="111"/>
      <c r="FV16" s="111"/>
      <c r="FW16" s="111"/>
      <c r="FX16" s="113"/>
      <c r="FY16" s="110"/>
      <c r="FZ16" s="111"/>
      <c r="GA16" s="113"/>
      <c r="GB16" s="111"/>
      <c r="GC16" s="111"/>
      <c r="GD16" s="113"/>
      <c r="GE16" s="165"/>
      <c r="GF16" s="166"/>
      <c r="GG16" s="167"/>
      <c r="GH16" s="110" t="s">
        <v>45</v>
      </c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4" t="b">
        <v>0</v>
      </c>
      <c r="GT16" s="111" t="s">
        <v>46</v>
      </c>
      <c r="GU16" s="111"/>
      <c r="GV16" s="111"/>
      <c r="GW16" s="111"/>
      <c r="GX16" s="113"/>
      <c r="GY16" s="112" t="b">
        <v>0</v>
      </c>
      <c r="GZ16" s="174"/>
      <c r="HA16" s="175"/>
      <c r="HB16" s="111"/>
      <c r="HC16" s="115"/>
    </row>
    <row r="17" spans="1:226" ht="14.1" customHeight="1" x14ac:dyDescent="0.15">
      <c r="A17" s="28"/>
      <c r="B17" s="37"/>
      <c r="C17" s="38"/>
      <c r="D17" s="38"/>
      <c r="E17" s="38"/>
      <c r="F17" s="40"/>
      <c r="G17" s="37"/>
      <c r="H17" s="38"/>
      <c r="I17" s="40"/>
      <c r="J17" s="38"/>
      <c r="K17" s="38"/>
      <c r="L17" s="40"/>
      <c r="M17" s="249"/>
      <c r="N17" s="241"/>
      <c r="O17" s="242"/>
      <c r="P17" s="37" t="s">
        <v>47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41" t="str">
        <f>IF(GS17=TRUE,"■","□")</f>
        <v>□</v>
      </c>
      <c r="AB17" s="38" t="s">
        <v>48</v>
      </c>
      <c r="AC17" s="38"/>
      <c r="AD17" s="38"/>
      <c r="AE17" s="38"/>
      <c r="AF17" s="38"/>
      <c r="AG17" s="39" t="str">
        <f t="shared" si="0"/>
        <v>□</v>
      </c>
      <c r="AH17" s="272"/>
      <c r="AI17" s="273"/>
      <c r="AJ17" s="38"/>
      <c r="AK17" s="42"/>
      <c r="FS17" s="103"/>
      <c r="FT17" s="110"/>
      <c r="FU17" s="111"/>
      <c r="FV17" s="111"/>
      <c r="FW17" s="111"/>
      <c r="FX17" s="113"/>
      <c r="FY17" s="110"/>
      <c r="FZ17" s="111"/>
      <c r="GA17" s="113"/>
      <c r="GB17" s="111"/>
      <c r="GC17" s="111"/>
      <c r="GD17" s="113"/>
      <c r="GE17" s="165"/>
      <c r="GF17" s="166"/>
      <c r="GG17" s="167"/>
      <c r="GH17" s="110" t="s">
        <v>47</v>
      </c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4" t="b">
        <v>0</v>
      </c>
      <c r="GT17" s="111" t="s">
        <v>48</v>
      </c>
      <c r="GU17" s="111"/>
      <c r="GV17" s="111"/>
      <c r="GW17" s="111"/>
      <c r="GX17" s="113"/>
      <c r="GY17" s="112" t="b">
        <v>0</v>
      </c>
      <c r="GZ17" s="174"/>
      <c r="HA17" s="175"/>
      <c r="HB17" s="111"/>
      <c r="HC17" s="115"/>
    </row>
    <row r="18" spans="1:226" ht="14.1" customHeight="1" x14ac:dyDescent="0.15">
      <c r="A18" s="28"/>
      <c r="B18" s="37"/>
      <c r="C18" s="38"/>
      <c r="D18" s="38"/>
      <c r="E18" s="38"/>
      <c r="F18" s="40"/>
      <c r="G18" s="37"/>
      <c r="H18" s="38"/>
      <c r="I18" s="40"/>
      <c r="J18" s="38"/>
      <c r="K18" s="38"/>
      <c r="L18" s="40"/>
      <c r="M18" s="249"/>
      <c r="N18" s="241"/>
      <c r="O18" s="242"/>
      <c r="P18" s="37" t="s">
        <v>49</v>
      </c>
      <c r="Q18" s="38"/>
      <c r="R18" s="38"/>
      <c r="S18" s="38"/>
      <c r="T18" s="38"/>
      <c r="U18" s="38"/>
      <c r="V18" s="38"/>
      <c r="W18" s="38"/>
      <c r="X18" s="38"/>
      <c r="Y18" s="38" t="s">
        <v>50</v>
      </c>
      <c r="Z18" s="318"/>
      <c r="AA18" s="318"/>
      <c r="AB18" s="38" t="s">
        <v>51</v>
      </c>
      <c r="AC18" s="38"/>
      <c r="AD18" s="41" t="str">
        <f>IF(GV18=TRUE,"■","□")</f>
        <v>□</v>
      </c>
      <c r="AE18" s="328" t="s">
        <v>52</v>
      </c>
      <c r="AF18" s="328"/>
      <c r="AG18" s="39" t="str">
        <f t="shared" si="0"/>
        <v>□</v>
      </c>
      <c r="AH18" s="272"/>
      <c r="AI18" s="273"/>
      <c r="AJ18" s="38"/>
      <c r="AK18" s="42"/>
      <c r="FS18" s="103"/>
      <c r="FT18" s="110"/>
      <c r="FU18" s="111"/>
      <c r="FV18" s="111"/>
      <c r="FW18" s="111"/>
      <c r="FX18" s="113"/>
      <c r="FY18" s="110"/>
      <c r="FZ18" s="111"/>
      <c r="GA18" s="113"/>
      <c r="GB18" s="111"/>
      <c r="GC18" s="111"/>
      <c r="GD18" s="113"/>
      <c r="GE18" s="165"/>
      <c r="GF18" s="166"/>
      <c r="GG18" s="167"/>
      <c r="GH18" s="110" t="s">
        <v>49</v>
      </c>
      <c r="GI18" s="111"/>
      <c r="GJ18" s="111"/>
      <c r="GK18" s="111"/>
      <c r="GL18" s="111"/>
      <c r="GM18" s="111"/>
      <c r="GN18" s="111"/>
      <c r="GO18" s="111"/>
      <c r="GP18" s="111"/>
      <c r="GQ18" s="111" t="s">
        <v>200</v>
      </c>
      <c r="GR18" s="217"/>
      <c r="GS18" s="217"/>
      <c r="GT18" s="111" t="s">
        <v>201</v>
      </c>
      <c r="GU18" s="111"/>
      <c r="GV18" s="114" t="b">
        <v>0</v>
      </c>
      <c r="GW18" s="174" t="s">
        <v>52</v>
      </c>
      <c r="GX18" s="175"/>
      <c r="GY18" s="112" t="b">
        <v>0</v>
      </c>
      <c r="GZ18" s="174"/>
      <c r="HA18" s="175"/>
      <c r="HB18" s="111"/>
      <c r="HC18" s="115"/>
    </row>
    <row r="19" spans="1:226" ht="14.1" customHeight="1" x14ac:dyDescent="0.15">
      <c r="A19" s="28"/>
      <c r="B19" s="37"/>
      <c r="C19" s="38"/>
      <c r="D19" s="38"/>
      <c r="E19" s="38"/>
      <c r="F19" s="40"/>
      <c r="G19" s="37"/>
      <c r="H19" s="38"/>
      <c r="I19" s="40"/>
      <c r="J19" s="38"/>
      <c r="K19" s="38"/>
      <c r="L19" s="40"/>
      <c r="M19" s="49"/>
      <c r="N19" s="50"/>
      <c r="O19" s="51"/>
      <c r="P19" s="37"/>
      <c r="Q19" s="41" t="str">
        <f>IF(GI19=TRUE,"■","□")</f>
        <v>□</v>
      </c>
      <c r="R19" s="38" t="s">
        <v>53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8"/>
      <c r="AI19" s="40"/>
      <c r="AJ19" s="38"/>
      <c r="AK19" s="42"/>
      <c r="FS19" s="103"/>
      <c r="FT19" s="110"/>
      <c r="FU19" s="111"/>
      <c r="FV19" s="111"/>
      <c r="FW19" s="111"/>
      <c r="FX19" s="113"/>
      <c r="FY19" s="110"/>
      <c r="FZ19" s="111"/>
      <c r="GA19" s="113"/>
      <c r="GB19" s="111"/>
      <c r="GC19" s="111"/>
      <c r="GD19" s="113"/>
      <c r="GE19" s="123"/>
      <c r="GF19" s="124"/>
      <c r="GG19" s="125"/>
      <c r="GH19" s="110"/>
      <c r="GI19" s="114" t="b">
        <v>0</v>
      </c>
      <c r="GJ19" s="111" t="s">
        <v>53</v>
      </c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3"/>
      <c r="GY19" s="112"/>
      <c r="GZ19" s="111"/>
      <c r="HA19" s="113"/>
      <c r="HB19" s="111"/>
      <c r="HC19" s="115"/>
      <c r="HR19" s="96" t="b">
        <v>1</v>
      </c>
    </row>
    <row r="20" spans="1:226" ht="14.1" customHeight="1" x14ac:dyDescent="0.15">
      <c r="A20" s="28"/>
      <c r="B20" s="37"/>
      <c r="C20" s="38"/>
      <c r="D20" s="38"/>
      <c r="E20" s="38"/>
      <c r="F20" s="40"/>
      <c r="G20" s="37"/>
      <c r="H20" s="38"/>
      <c r="I20" s="40"/>
      <c r="J20" s="38"/>
      <c r="K20" s="38"/>
      <c r="L20" s="40"/>
      <c r="M20" s="49"/>
      <c r="N20" s="50"/>
      <c r="O20" s="51"/>
      <c r="P20" s="37" t="s">
        <v>54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41" t="str">
        <f>IF(GV20=TRUE,"■","□")</f>
        <v>□</v>
      </c>
      <c r="AE20" s="328" t="s">
        <v>52</v>
      </c>
      <c r="AF20" s="328"/>
      <c r="AG20" s="39"/>
      <c r="AH20" s="38"/>
      <c r="AI20" s="40"/>
      <c r="AJ20" s="38"/>
      <c r="AK20" s="42"/>
      <c r="FS20" s="103"/>
      <c r="FT20" s="110"/>
      <c r="FU20" s="111"/>
      <c r="FV20" s="111"/>
      <c r="FW20" s="111"/>
      <c r="FX20" s="113"/>
      <c r="FY20" s="110"/>
      <c r="FZ20" s="111"/>
      <c r="GA20" s="113"/>
      <c r="GB20" s="111"/>
      <c r="GC20" s="111"/>
      <c r="GD20" s="113"/>
      <c r="GE20" s="123"/>
      <c r="GF20" s="124"/>
      <c r="GG20" s="125"/>
      <c r="GH20" s="110" t="s">
        <v>54</v>
      </c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4" t="b">
        <v>0</v>
      </c>
      <c r="GW20" s="174" t="s">
        <v>52</v>
      </c>
      <c r="GX20" s="175"/>
      <c r="GY20" s="112"/>
      <c r="GZ20" s="111"/>
      <c r="HA20" s="113"/>
      <c r="HB20" s="111"/>
      <c r="HC20" s="115"/>
    </row>
    <row r="21" spans="1:226" ht="14.1" customHeight="1" x14ac:dyDescent="0.15">
      <c r="A21" s="28"/>
      <c r="B21" s="37"/>
      <c r="C21" s="38"/>
      <c r="D21" s="38"/>
      <c r="E21" s="38"/>
      <c r="F21" s="40"/>
      <c r="G21" s="37"/>
      <c r="H21" s="38"/>
      <c r="I21" s="40"/>
      <c r="J21" s="38"/>
      <c r="K21" s="38"/>
      <c r="L21" s="40"/>
      <c r="M21" s="49"/>
      <c r="N21" s="50"/>
      <c r="O21" s="51"/>
      <c r="P21" s="37"/>
      <c r="Q21" s="41" t="str">
        <f>IF(GI21=TRUE,"■","□")</f>
        <v>□</v>
      </c>
      <c r="R21" s="38" t="s">
        <v>55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52"/>
      <c r="AF21" s="52"/>
      <c r="AG21" s="37"/>
      <c r="AH21" s="38"/>
      <c r="AI21" s="40"/>
      <c r="AJ21" s="38"/>
      <c r="AK21" s="42"/>
      <c r="FS21" s="103"/>
      <c r="FT21" s="110"/>
      <c r="FU21" s="111"/>
      <c r="FV21" s="111"/>
      <c r="FW21" s="111"/>
      <c r="FX21" s="113"/>
      <c r="FY21" s="110"/>
      <c r="FZ21" s="111"/>
      <c r="GA21" s="113"/>
      <c r="GB21" s="111"/>
      <c r="GC21" s="111"/>
      <c r="GD21" s="113"/>
      <c r="GE21" s="123"/>
      <c r="GF21" s="124"/>
      <c r="GG21" s="125"/>
      <c r="GH21" s="110"/>
      <c r="GI21" s="114" t="b">
        <v>0</v>
      </c>
      <c r="GJ21" s="111" t="s">
        <v>55</v>
      </c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3"/>
      <c r="GY21" s="110"/>
      <c r="GZ21" s="111"/>
      <c r="HA21" s="113"/>
      <c r="HB21" s="111"/>
      <c r="HC21" s="115"/>
    </row>
    <row r="22" spans="1:226" ht="14.1" customHeight="1" x14ac:dyDescent="0.15">
      <c r="A22" s="28"/>
      <c r="B22" s="37"/>
      <c r="C22" s="38"/>
      <c r="D22" s="38"/>
      <c r="E22" s="38"/>
      <c r="F22" s="40"/>
      <c r="G22" s="37"/>
      <c r="H22" s="38"/>
      <c r="I22" s="40"/>
      <c r="J22" s="38"/>
      <c r="K22" s="38"/>
      <c r="L22" s="40"/>
      <c r="M22" s="49"/>
      <c r="N22" s="50"/>
      <c r="O22" s="51"/>
      <c r="P22" s="37"/>
      <c r="Q22" s="41" t="str">
        <f>IF(GI22=TRUE,"■","□")</f>
        <v>□</v>
      </c>
      <c r="R22" s="38" t="s">
        <v>56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52"/>
      <c r="AF22" s="53"/>
      <c r="AG22" s="37"/>
      <c r="AH22" s="38"/>
      <c r="AI22" s="40"/>
      <c r="AJ22" s="38"/>
      <c r="AK22" s="42"/>
      <c r="FS22" s="103"/>
      <c r="FT22" s="110"/>
      <c r="FU22" s="111"/>
      <c r="FV22" s="111"/>
      <c r="FW22" s="111"/>
      <c r="FX22" s="113"/>
      <c r="FY22" s="110"/>
      <c r="FZ22" s="111"/>
      <c r="GA22" s="113"/>
      <c r="GB22" s="111"/>
      <c r="GC22" s="111"/>
      <c r="GD22" s="113"/>
      <c r="GE22" s="123"/>
      <c r="GF22" s="124"/>
      <c r="GG22" s="125"/>
      <c r="GH22" s="110"/>
      <c r="GI22" s="114" t="b">
        <v>0</v>
      </c>
      <c r="GJ22" s="111" t="s">
        <v>56</v>
      </c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3"/>
      <c r="GY22" s="110"/>
      <c r="GZ22" s="111"/>
      <c r="HA22" s="113"/>
      <c r="HB22" s="111"/>
      <c r="HC22" s="115"/>
    </row>
    <row r="23" spans="1:226" ht="14.1" customHeight="1" x14ac:dyDescent="0.15">
      <c r="A23" s="28"/>
      <c r="B23" s="37"/>
      <c r="C23" s="38"/>
      <c r="D23" s="38"/>
      <c r="E23" s="38"/>
      <c r="F23" s="40"/>
      <c r="G23" s="37"/>
      <c r="H23" s="38"/>
      <c r="I23" s="40"/>
      <c r="J23" s="38"/>
      <c r="K23" s="38"/>
      <c r="L23" s="40"/>
      <c r="M23" s="49"/>
      <c r="N23" s="50"/>
      <c r="O23" s="51"/>
      <c r="P23" s="37"/>
      <c r="Q23" s="41" t="str">
        <f>IF(GI23=TRUE,"■","□")</f>
        <v>□</v>
      </c>
      <c r="R23" s="328" t="s">
        <v>57</v>
      </c>
      <c r="S23" s="328"/>
      <c r="T23" s="328"/>
      <c r="U23" s="328"/>
      <c r="V23" s="328"/>
      <c r="W23" s="328"/>
      <c r="X23" s="328"/>
      <c r="Y23" s="328"/>
      <c r="Z23" s="38"/>
      <c r="AA23" s="38"/>
      <c r="AB23" s="38" t="s">
        <v>58</v>
      </c>
      <c r="AC23" s="52"/>
      <c r="AD23" s="41" t="str">
        <f>IF(GV23=TRUE,"■","□")</f>
        <v>□</v>
      </c>
      <c r="AE23" s="38" t="s">
        <v>59</v>
      </c>
      <c r="AF23" s="53"/>
      <c r="AG23" s="37"/>
      <c r="AH23" s="38"/>
      <c r="AI23" s="40"/>
      <c r="AJ23" s="38"/>
      <c r="AK23" s="42"/>
      <c r="FS23" s="103"/>
      <c r="FT23" s="110"/>
      <c r="FU23" s="111"/>
      <c r="FV23" s="111"/>
      <c r="FW23" s="111"/>
      <c r="FX23" s="113"/>
      <c r="FY23" s="110"/>
      <c r="FZ23" s="111"/>
      <c r="GA23" s="113"/>
      <c r="GB23" s="111"/>
      <c r="GC23" s="111"/>
      <c r="GD23" s="113"/>
      <c r="GE23" s="123"/>
      <c r="GF23" s="124"/>
      <c r="GG23" s="125"/>
      <c r="GH23" s="110"/>
      <c r="GI23" s="114" t="b">
        <v>0</v>
      </c>
      <c r="GJ23" s="174" t="s">
        <v>57</v>
      </c>
      <c r="GK23" s="174"/>
      <c r="GL23" s="174"/>
      <c r="GM23" s="174"/>
      <c r="GN23" s="174"/>
      <c r="GO23" s="174"/>
      <c r="GP23" s="174"/>
      <c r="GQ23" s="174"/>
      <c r="GR23" s="111"/>
      <c r="GS23" s="111"/>
      <c r="GT23" s="111" t="s">
        <v>203</v>
      </c>
      <c r="GU23" s="111"/>
      <c r="GV23" s="114" t="b">
        <v>0</v>
      </c>
      <c r="GW23" s="111" t="s">
        <v>59</v>
      </c>
      <c r="GX23" s="113"/>
      <c r="GY23" s="110"/>
      <c r="GZ23" s="111"/>
      <c r="HA23" s="113"/>
      <c r="HB23" s="111"/>
      <c r="HC23" s="115"/>
    </row>
    <row r="24" spans="1:226" ht="14.1" customHeight="1" x14ac:dyDescent="0.15">
      <c r="A24" s="28"/>
      <c r="B24" s="37"/>
      <c r="C24" s="38"/>
      <c r="D24" s="38"/>
      <c r="E24" s="38"/>
      <c r="F24" s="40"/>
      <c r="G24" s="37"/>
      <c r="H24" s="38"/>
      <c r="I24" s="40"/>
      <c r="J24" s="38"/>
      <c r="K24" s="38"/>
      <c r="L24" s="40"/>
      <c r="M24" s="49"/>
      <c r="N24" s="50"/>
      <c r="O24" s="51"/>
      <c r="P24" s="37"/>
      <c r="Q24" s="41" t="str">
        <f>IF(GI24=TRUE,"■","□")</f>
        <v>□</v>
      </c>
      <c r="R24" s="329" t="s">
        <v>60</v>
      </c>
      <c r="S24" s="329"/>
      <c r="T24" s="329"/>
      <c r="U24" s="329"/>
      <c r="V24" s="329"/>
      <c r="W24" s="329"/>
      <c r="X24" s="329"/>
      <c r="Y24" s="329"/>
      <c r="Z24" s="38"/>
      <c r="AA24" s="38"/>
      <c r="AB24" s="38" t="s">
        <v>58</v>
      </c>
      <c r="AC24" s="52"/>
      <c r="AD24" s="41" t="str">
        <f>IF(GV24=TRUE,"■","□")</f>
        <v>□</v>
      </c>
      <c r="AE24" s="38" t="s">
        <v>59</v>
      </c>
      <c r="AF24" s="53"/>
      <c r="AG24" s="37"/>
      <c r="AH24" s="38"/>
      <c r="AI24" s="40"/>
      <c r="AJ24" s="38"/>
      <c r="AK24" s="42"/>
      <c r="FS24" s="103"/>
      <c r="FT24" s="110"/>
      <c r="FU24" s="111"/>
      <c r="FV24" s="111"/>
      <c r="FW24" s="111"/>
      <c r="FX24" s="113"/>
      <c r="FY24" s="110"/>
      <c r="FZ24" s="111"/>
      <c r="GA24" s="113"/>
      <c r="GB24" s="111"/>
      <c r="GC24" s="111"/>
      <c r="GD24" s="113"/>
      <c r="GE24" s="123"/>
      <c r="GF24" s="124"/>
      <c r="GG24" s="125"/>
      <c r="GH24" s="110"/>
      <c r="GI24" s="114" t="b">
        <v>0</v>
      </c>
      <c r="GJ24" s="174" t="s">
        <v>60</v>
      </c>
      <c r="GK24" s="174"/>
      <c r="GL24" s="174"/>
      <c r="GM24" s="174"/>
      <c r="GN24" s="174"/>
      <c r="GO24" s="174"/>
      <c r="GP24" s="174"/>
      <c r="GQ24" s="174"/>
      <c r="GR24" s="111"/>
      <c r="GS24" s="111"/>
      <c r="GT24" s="111" t="s">
        <v>203</v>
      </c>
      <c r="GU24" s="111"/>
      <c r="GV24" s="114" t="b">
        <v>0</v>
      </c>
      <c r="GW24" s="111" t="s">
        <v>59</v>
      </c>
      <c r="GX24" s="113"/>
      <c r="GY24" s="110"/>
      <c r="GZ24" s="111"/>
      <c r="HA24" s="113"/>
      <c r="HB24" s="111"/>
      <c r="HC24" s="115"/>
    </row>
    <row r="25" spans="1:226" ht="14.1" customHeight="1" x14ac:dyDescent="0.15">
      <c r="A25" s="28"/>
      <c r="B25" s="37"/>
      <c r="C25" s="38"/>
      <c r="D25" s="38"/>
      <c r="E25" s="38"/>
      <c r="F25" s="40"/>
      <c r="G25" s="37"/>
      <c r="H25" s="38"/>
      <c r="I25" s="40"/>
      <c r="J25" s="38"/>
      <c r="K25" s="38"/>
      <c r="L25" s="40"/>
      <c r="M25" s="49"/>
      <c r="N25" s="50"/>
      <c r="O25" s="51"/>
      <c r="P25" s="37"/>
      <c r="Q25" s="41" t="str">
        <f>IF(GI25=TRUE,"■","□")</f>
        <v>□</v>
      </c>
      <c r="R25" s="38" t="s">
        <v>61</v>
      </c>
      <c r="S25" s="38"/>
      <c r="T25" s="38"/>
      <c r="U25" s="38"/>
      <c r="V25" s="38"/>
      <c r="W25" s="38"/>
      <c r="X25" s="38"/>
      <c r="Y25" s="38"/>
      <c r="Z25" s="52"/>
      <c r="AA25" s="52"/>
      <c r="AB25" s="52"/>
      <c r="AC25" s="52"/>
      <c r="AD25" s="38"/>
      <c r="AE25" s="52"/>
      <c r="AF25" s="53"/>
      <c r="AG25" s="37"/>
      <c r="AH25" s="38"/>
      <c r="AI25" s="40"/>
      <c r="AJ25" s="38"/>
      <c r="AK25" s="42"/>
      <c r="FS25" s="103"/>
      <c r="FT25" s="110"/>
      <c r="FU25" s="111"/>
      <c r="FV25" s="111"/>
      <c r="FW25" s="111"/>
      <c r="FX25" s="113"/>
      <c r="FY25" s="110"/>
      <c r="FZ25" s="111"/>
      <c r="GA25" s="113"/>
      <c r="GB25" s="111"/>
      <c r="GC25" s="111"/>
      <c r="GD25" s="113"/>
      <c r="GE25" s="123"/>
      <c r="GF25" s="124"/>
      <c r="GG25" s="125"/>
      <c r="GH25" s="110"/>
      <c r="GI25" s="114" t="b">
        <v>0</v>
      </c>
      <c r="GJ25" s="111" t="s">
        <v>61</v>
      </c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3"/>
      <c r="GY25" s="110"/>
      <c r="GZ25" s="111"/>
      <c r="HA25" s="113"/>
      <c r="HB25" s="111"/>
      <c r="HC25" s="115"/>
    </row>
    <row r="26" spans="1:226" ht="14.1" customHeight="1" x14ac:dyDescent="0.15">
      <c r="A26" s="28"/>
      <c r="B26" s="37"/>
      <c r="C26" s="38"/>
      <c r="D26" s="38"/>
      <c r="E26" s="38"/>
      <c r="F26" s="40"/>
      <c r="G26" s="37"/>
      <c r="H26" s="38"/>
      <c r="I26" s="40"/>
      <c r="J26" s="38"/>
      <c r="K26" s="38"/>
      <c r="L26" s="40"/>
      <c r="M26" s="37"/>
      <c r="N26" s="38"/>
      <c r="O26" s="40"/>
      <c r="P26" s="37" t="s">
        <v>62</v>
      </c>
      <c r="Q26" s="38"/>
      <c r="R26" s="38"/>
      <c r="S26" s="38"/>
      <c r="T26" s="38"/>
      <c r="U26" s="38"/>
      <c r="V26" s="38"/>
      <c r="W26" s="38"/>
      <c r="X26" s="38"/>
      <c r="Y26" s="38" t="s">
        <v>50</v>
      </c>
      <c r="Z26" s="318"/>
      <c r="AA26" s="318"/>
      <c r="AB26" s="38" t="s">
        <v>51</v>
      </c>
      <c r="AC26" s="38"/>
      <c r="AD26" s="38"/>
      <c r="AE26" s="38"/>
      <c r="AF26" s="40"/>
      <c r="AG26" s="37"/>
      <c r="AH26" s="41"/>
      <c r="AI26" s="40"/>
      <c r="AJ26" s="38"/>
      <c r="AK26" s="42"/>
      <c r="FS26" s="103"/>
      <c r="FT26" s="110"/>
      <c r="FU26" s="111"/>
      <c r="FV26" s="111"/>
      <c r="FW26" s="111"/>
      <c r="FX26" s="113"/>
      <c r="FY26" s="110"/>
      <c r="FZ26" s="111"/>
      <c r="GA26" s="113"/>
      <c r="GB26" s="111"/>
      <c r="GC26" s="111"/>
      <c r="GD26" s="113"/>
      <c r="GE26" s="110"/>
      <c r="GF26" s="111"/>
      <c r="GG26" s="113"/>
      <c r="GH26" s="110" t="s">
        <v>62</v>
      </c>
      <c r="GI26" s="111"/>
      <c r="GJ26" s="111"/>
      <c r="GK26" s="111"/>
      <c r="GL26" s="111"/>
      <c r="GM26" s="111"/>
      <c r="GN26" s="111"/>
      <c r="GO26" s="111"/>
      <c r="GP26" s="111"/>
      <c r="GQ26" s="111" t="s">
        <v>204</v>
      </c>
      <c r="GR26" s="217"/>
      <c r="GS26" s="217"/>
      <c r="GT26" s="111" t="s">
        <v>205</v>
      </c>
      <c r="GU26" s="111"/>
      <c r="GV26" s="111"/>
      <c r="GW26" s="111"/>
      <c r="GX26" s="113"/>
      <c r="GY26" s="110"/>
      <c r="GZ26" s="111"/>
      <c r="HA26" s="113"/>
      <c r="HB26" s="111"/>
      <c r="HC26" s="115"/>
    </row>
    <row r="27" spans="1:226" ht="14.1" customHeight="1" x14ac:dyDescent="0.15">
      <c r="A27" s="28"/>
      <c r="B27" s="37"/>
      <c r="C27" s="38"/>
      <c r="D27" s="38"/>
      <c r="E27" s="38"/>
      <c r="F27" s="40"/>
      <c r="G27" s="37"/>
      <c r="H27" s="38"/>
      <c r="I27" s="40"/>
      <c r="J27" s="38"/>
      <c r="K27" s="38"/>
      <c r="L27" s="40"/>
      <c r="M27" s="37"/>
      <c r="N27" s="38"/>
      <c r="O27" s="40"/>
      <c r="P27" s="37"/>
      <c r="Q27" s="41" t="str">
        <f>IF(GI27=TRUE,"■","□")</f>
        <v>□</v>
      </c>
      <c r="R27" s="38" t="s">
        <v>55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40"/>
      <c r="AG27" s="37"/>
      <c r="AH27" s="41"/>
      <c r="AI27" s="40"/>
      <c r="AJ27" s="38"/>
      <c r="AK27" s="42"/>
      <c r="FS27" s="103"/>
      <c r="FT27" s="110"/>
      <c r="FU27" s="111"/>
      <c r="FV27" s="111"/>
      <c r="FW27" s="111"/>
      <c r="FX27" s="113"/>
      <c r="FY27" s="110"/>
      <c r="FZ27" s="111"/>
      <c r="GA27" s="113"/>
      <c r="GB27" s="111"/>
      <c r="GC27" s="111"/>
      <c r="GD27" s="113"/>
      <c r="GE27" s="110"/>
      <c r="GF27" s="111"/>
      <c r="GG27" s="113"/>
      <c r="GH27" s="110"/>
      <c r="GI27" s="114" t="b">
        <v>0</v>
      </c>
      <c r="GJ27" s="111" t="s">
        <v>55</v>
      </c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3"/>
      <c r="GY27" s="110"/>
      <c r="GZ27" s="114"/>
      <c r="HA27" s="113"/>
      <c r="HB27" s="111"/>
      <c r="HC27" s="115"/>
    </row>
    <row r="28" spans="1:226" ht="14.1" customHeight="1" x14ac:dyDescent="0.15">
      <c r="A28" s="28"/>
      <c r="B28" s="37"/>
      <c r="C28" s="38"/>
      <c r="D28" s="38"/>
      <c r="E28" s="38"/>
      <c r="F28" s="40"/>
      <c r="G28" s="37"/>
      <c r="H28" s="38"/>
      <c r="I28" s="40"/>
      <c r="J28" s="38"/>
      <c r="K28" s="38"/>
      <c r="L28" s="40"/>
      <c r="M28" s="37"/>
      <c r="N28" s="38"/>
      <c r="O28" s="40"/>
      <c r="P28" s="37"/>
      <c r="Q28" s="41" t="str">
        <f>IF(GI28=TRUE,"■","□")</f>
        <v>□</v>
      </c>
      <c r="R28" s="38" t="s">
        <v>63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40"/>
      <c r="AG28" s="37"/>
      <c r="AH28" s="38"/>
      <c r="AI28" s="40"/>
      <c r="AJ28" s="38"/>
      <c r="AK28" s="42"/>
      <c r="FS28" s="103"/>
      <c r="FT28" s="110"/>
      <c r="FU28" s="111"/>
      <c r="FV28" s="111"/>
      <c r="FW28" s="111"/>
      <c r="FX28" s="113"/>
      <c r="FY28" s="110"/>
      <c r="FZ28" s="111"/>
      <c r="GA28" s="113"/>
      <c r="GB28" s="111"/>
      <c r="GC28" s="111"/>
      <c r="GD28" s="113"/>
      <c r="GE28" s="110"/>
      <c r="GF28" s="111"/>
      <c r="GG28" s="113"/>
      <c r="GH28" s="110"/>
      <c r="GI28" s="114" t="b">
        <v>0</v>
      </c>
      <c r="GJ28" s="111" t="s">
        <v>63</v>
      </c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3"/>
      <c r="GY28" s="110"/>
      <c r="GZ28" s="111"/>
      <c r="HA28" s="113"/>
      <c r="HB28" s="111"/>
      <c r="HC28" s="115"/>
    </row>
    <row r="29" spans="1:226" ht="14.1" customHeight="1" x14ac:dyDescent="0.15">
      <c r="A29" s="28"/>
      <c r="B29" s="37"/>
      <c r="C29" s="38"/>
      <c r="D29" s="38"/>
      <c r="E29" s="38"/>
      <c r="F29" s="40"/>
      <c r="G29" s="37"/>
      <c r="H29" s="38"/>
      <c r="I29" s="40"/>
      <c r="J29" s="38"/>
      <c r="K29" s="38"/>
      <c r="L29" s="40"/>
      <c r="M29" s="37"/>
      <c r="N29" s="38"/>
      <c r="O29" s="40"/>
      <c r="P29" s="37"/>
      <c r="Q29" s="41" t="str">
        <f>IF(GI29=TRUE,"■","□")</f>
        <v>□</v>
      </c>
      <c r="R29" s="38" t="s">
        <v>64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40"/>
      <c r="AG29" s="37"/>
      <c r="AH29" s="38"/>
      <c r="AI29" s="40"/>
      <c r="AJ29" s="38"/>
      <c r="AK29" s="42"/>
      <c r="FS29" s="103"/>
      <c r="FT29" s="110"/>
      <c r="FU29" s="111"/>
      <c r="FV29" s="111"/>
      <c r="FW29" s="111"/>
      <c r="FX29" s="113"/>
      <c r="FY29" s="110"/>
      <c r="FZ29" s="111"/>
      <c r="GA29" s="113"/>
      <c r="GB29" s="111"/>
      <c r="GC29" s="111"/>
      <c r="GD29" s="113"/>
      <c r="GE29" s="110"/>
      <c r="GF29" s="111"/>
      <c r="GG29" s="113"/>
      <c r="GH29" s="110"/>
      <c r="GI29" s="114" t="b">
        <v>0</v>
      </c>
      <c r="GJ29" s="111" t="s">
        <v>64</v>
      </c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3"/>
      <c r="GY29" s="110"/>
      <c r="GZ29" s="111"/>
      <c r="HA29" s="113"/>
      <c r="HB29" s="111"/>
      <c r="HC29" s="115"/>
    </row>
    <row r="30" spans="1:226" ht="14.1" customHeight="1" x14ac:dyDescent="0.15">
      <c r="A30" s="28"/>
      <c r="B30" s="37"/>
      <c r="C30" s="38"/>
      <c r="D30" s="38"/>
      <c r="E30" s="38"/>
      <c r="F30" s="40"/>
      <c r="G30" s="37"/>
      <c r="H30" s="38"/>
      <c r="I30" s="40"/>
      <c r="J30" s="38"/>
      <c r="K30" s="38"/>
      <c r="L30" s="40"/>
      <c r="M30" s="37"/>
      <c r="N30" s="38"/>
      <c r="O30" s="40"/>
      <c r="P30" s="37"/>
      <c r="Q30" s="38"/>
      <c r="R30" s="38"/>
      <c r="S30" s="41" t="str">
        <f>IF(GK30=TRUE,"■","□")</f>
        <v>□</v>
      </c>
      <c r="T30" s="38" t="s">
        <v>65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40"/>
      <c r="AG30" s="37"/>
      <c r="AH30" s="38"/>
      <c r="AI30" s="40"/>
      <c r="AJ30" s="38"/>
      <c r="AK30" s="42"/>
      <c r="FS30" s="103"/>
      <c r="FT30" s="110"/>
      <c r="FU30" s="111"/>
      <c r="FV30" s="111"/>
      <c r="FW30" s="111"/>
      <c r="FX30" s="113"/>
      <c r="FY30" s="110"/>
      <c r="FZ30" s="111"/>
      <c r="GA30" s="113"/>
      <c r="GB30" s="111"/>
      <c r="GC30" s="111"/>
      <c r="GD30" s="113"/>
      <c r="GE30" s="110"/>
      <c r="GF30" s="111"/>
      <c r="GG30" s="113"/>
      <c r="GH30" s="110"/>
      <c r="GI30" s="111"/>
      <c r="GJ30" s="111"/>
      <c r="GK30" s="114" t="b">
        <v>0</v>
      </c>
      <c r="GL30" s="111" t="s">
        <v>65</v>
      </c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3"/>
      <c r="GY30" s="110"/>
      <c r="GZ30" s="111"/>
      <c r="HA30" s="113"/>
      <c r="HB30" s="111"/>
      <c r="HC30" s="115"/>
    </row>
    <row r="31" spans="1:226" ht="14.1" customHeight="1" x14ac:dyDescent="0.15">
      <c r="A31" s="28"/>
      <c r="B31" s="37"/>
      <c r="C31" s="38"/>
      <c r="D31" s="38"/>
      <c r="E31" s="38"/>
      <c r="F31" s="40"/>
      <c r="G31" s="37"/>
      <c r="H31" s="38"/>
      <c r="I31" s="40"/>
      <c r="J31" s="38"/>
      <c r="K31" s="38"/>
      <c r="L31" s="40"/>
      <c r="M31" s="37"/>
      <c r="N31" s="38"/>
      <c r="O31" s="40"/>
      <c r="P31" s="37" t="s">
        <v>66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40"/>
      <c r="AG31" s="37"/>
      <c r="AH31" s="38"/>
      <c r="AI31" s="40"/>
      <c r="AJ31" s="38"/>
      <c r="AK31" s="42"/>
      <c r="FS31" s="103"/>
      <c r="FT31" s="110"/>
      <c r="FU31" s="111"/>
      <c r="FV31" s="111"/>
      <c r="FW31" s="111"/>
      <c r="FX31" s="113"/>
      <c r="FY31" s="110"/>
      <c r="FZ31" s="111"/>
      <c r="GA31" s="113"/>
      <c r="GB31" s="111"/>
      <c r="GC31" s="111"/>
      <c r="GD31" s="113"/>
      <c r="GE31" s="110"/>
      <c r="GF31" s="111"/>
      <c r="GG31" s="113"/>
      <c r="GH31" s="110" t="s">
        <v>66</v>
      </c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3"/>
      <c r="GY31" s="110"/>
      <c r="GZ31" s="111"/>
      <c r="HA31" s="113"/>
      <c r="HB31" s="111"/>
      <c r="HC31" s="115"/>
    </row>
    <row r="32" spans="1:226" ht="14.1" customHeight="1" x14ac:dyDescent="0.15">
      <c r="A32" s="28"/>
      <c r="B32" s="37"/>
      <c r="C32" s="38"/>
      <c r="D32" s="38"/>
      <c r="E32" s="38"/>
      <c r="F32" s="40"/>
      <c r="G32" s="37"/>
      <c r="H32" s="38"/>
      <c r="I32" s="40"/>
      <c r="J32" s="38"/>
      <c r="K32" s="38"/>
      <c r="L32" s="40"/>
      <c r="M32" s="37"/>
      <c r="N32" s="38"/>
      <c r="O32" s="40"/>
      <c r="P32" s="37"/>
      <c r="Q32" s="38" t="s">
        <v>67</v>
      </c>
      <c r="R32" s="38"/>
      <c r="S32" s="38" t="s">
        <v>50</v>
      </c>
      <c r="T32" s="318"/>
      <c r="U32" s="318"/>
      <c r="V32" s="38" t="s">
        <v>51</v>
      </c>
      <c r="W32" s="38"/>
      <c r="X32" s="38"/>
      <c r="Y32" s="38" t="s">
        <v>68</v>
      </c>
      <c r="Z32" s="38"/>
      <c r="AA32" s="38" t="s">
        <v>50</v>
      </c>
      <c r="AB32" s="318"/>
      <c r="AC32" s="318"/>
      <c r="AD32" s="38" t="s">
        <v>51</v>
      </c>
      <c r="AE32" s="38"/>
      <c r="AF32" s="40"/>
      <c r="AG32" s="37"/>
      <c r="AH32" s="38"/>
      <c r="AI32" s="40"/>
      <c r="AJ32" s="38"/>
      <c r="AK32" s="42"/>
      <c r="FS32" s="103"/>
      <c r="FT32" s="110"/>
      <c r="FU32" s="111"/>
      <c r="FV32" s="111"/>
      <c r="FW32" s="111"/>
      <c r="FX32" s="113"/>
      <c r="FY32" s="110"/>
      <c r="FZ32" s="111"/>
      <c r="GA32" s="113"/>
      <c r="GB32" s="111"/>
      <c r="GC32" s="111"/>
      <c r="GD32" s="113"/>
      <c r="GE32" s="110"/>
      <c r="GF32" s="111"/>
      <c r="GG32" s="113"/>
      <c r="GH32" s="110"/>
      <c r="GI32" s="111" t="s">
        <v>67</v>
      </c>
      <c r="GJ32" s="111"/>
      <c r="GK32" s="111" t="s">
        <v>204</v>
      </c>
      <c r="GL32" s="217"/>
      <c r="GM32" s="217"/>
      <c r="GN32" s="111" t="s">
        <v>205</v>
      </c>
      <c r="GO32" s="111"/>
      <c r="GP32" s="111"/>
      <c r="GQ32" s="111" t="s">
        <v>68</v>
      </c>
      <c r="GR32" s="111"/>
      <c r="GS32" s="111" t="s">
        <v>204</v>
      </c>
      <c r="GT32" s="217"/>
      <c r="GU32" s="217"/>
      <c r="GV32" s="111" t="s">
        <v>205</v>
      </c>
      <c r="GW32" s="111"/>
      <c r="GX32" s="113"/>
      <c r="GY32" s="110"/>
      <c r="GZ32" s="111"/>
      <c r="HA32" s="113"/>
      <c r="HB32" s="111"/>
      <c r="HC32" s="115"/>
    </row>
    <row r="33" spans="1:211" ht="14.1" customHeight="1" x14ac:dyDescent="0.15">
      <c r="A33" s="28"/>
      <c r="B33" s="37"/>
      <c r="C33" s="38"/>
      <c r="D33" s="38"/>
      <c r="E33" s="38"/>
      <c r="F33" s="40"/>
      <c r="G33" s="37"/>
      <c r="H33" s="38"/>
      <c r="I33" s="40"/>
      <c r="J33" s="38"/>
      <c r="K33" s="38"/>
      <c r="L33" s="40"/>
      <c r="M33" s="37"/>
      <c r="N33" s="38"/>
      <c r="O33" s="40"/>
      <c r="P33" s="37"/>
      <c r="Q33" s="38" t="s">
        <v>69</v>
      </c>
      <c r="R33" s="38"/>
      <c r="S33" s="38" t="s">
        <v>50</v>
      </c>
      <c r="T33" s="318"/>
      <c r="U33" s="318"/>
      <c r="V33" s="38" t="s">
        <v>51</v>
      </c>
      <c r="W33" s="38"/>
      <c r="X33" s="38"/>
      <c r="Y33" s="38"/>
      <c r="Z33" s="38"/>
      <c r="AA33" s="38"/>
      <c r="AB33" s="38"/>
      <c r="AC33" s="38"/>
      <c r="AD33" s="38"/>
      <c r="AE33" s="38"/>
      <c r="AF33" s="40"/>
      <c r="AG33" s="37"/>
      <c r="AH33" s="38"/>
      <c r="AI33" s="40"/>
      <c r="AJ33" s="38"/>
      <c r="AK33" s="42"/>
      <c r="FS33" s="103"/>
      <c r="FT33" s="110"/>
      <c r="FU33" s="111"/>
      <c r="FV33" s="111"/>
      <c r="FW33" s="111"/>
      <c r="FX33" s="113"/>
      <c r="FY33" s="110"/>
      <c r="FZ33" s="111"/>
      <c r="GA33" s="113"/>
      <c r="GB33" s="111"/>
      <c r="GC33" s="111"/>
      <c r="GD33" s="113"/>
      <c r="GE33" s="110"/>
      <c r="GF33" s="111"/>
      <c r="GG33" s="113"/>
      <c r="GH33" s="110"/>
      <c r="GI33" s="111" t="s">
        <v>69</v>
      </c>
      <c r="GJ33" s="111"/>
      <c r="GK33" s="111" t="s">
        <v>204</v>
      </c>
      <c r="GL33" s="217"/>
      <c r="GM33" s="217"/>
      <c r="GN33" s="111" t="s">
        <v>205</v>
      </c>
      <c r="GO33" s="111"/>
      <c r="GP33" s="111"/>
      <c r="GQ33" s="111"/>
      <c r="GR33" s="111"/>
      <c r="GS33" s="111"/>
      <c r="GT33" s="111"/>
      <c r="GU33" s="111"/>
      <c r="GV33" s="111"/>
      <c r="GW33" s="111"/>
      <c r="GX33" s="113"/>
      <c r="GY33" s="110"/>
      <c r="GZ33" s="111"/>
      <c r="HA33" s="113"/>
      <c r="HB33" s="111"/>
      <c r="HC33" s="115"/>
    </row>
    <row r="34" spans="1:211" ht="14.1" customHeight="1" x14ac:dyDescent="0.15">
      <c r="A34" s="28"/>
      <c r="B34" s="37"/>
      <c r="C34" s="38"/>
      <c r="D34" s="38"/>
      <c r="E34" s="38"/>
      <c r="F34" s="40"/>
      <c r="G34" s="37"/>
      <c r="H34" s="38"/>
      <c r="I34" s="40"/>
      <c r="J34" s="38"/>
      <c r="K34" s="38"/>
      <c r="L34" s="40"/>
      <c r="M34" s="47"/>
      <c r="N34" s="46"/>
      <c r="O34" s="48"/>
      <c r="P34" s="41" t="str">
        <f>IF(GH34=TRUE,"■","□")</f>
        <v>□</v>
      </c>
      <c r="Q34" s="38" t="s">
        <v>70</v>
      </c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40"/>
      <c r="AG34" s="37"/>
      <c r="AH34" s="38"/>
      <c r="AI34" s="40"/>
      <c r="AJ34" s="38"/>
      <c r="AK34" s="42"/>
      <c r="FS34" s="103"/>
      <c r="FT34" s="110"/>
      <c r="FU34" s="111"/>
      <c r="FV34" s="111"/>
      <c r="FW34" s="111"/>
      <c r="FX34" s="113"/>
      <c r="FY34" s="110"/>
      <c r="FZ34" s="111"/>
      <c r="GA34" s="113"/>
      <c r="GB34" s="111"/>
      <c r="GC34" s="111"/>
      <c r="GD34" s="113"/>
      <c r="GE34" s="121"/>
      <c r="GF34" s="120"/>
      <c r="GG34" s="122"/>
      <c r="GH34" s="126" t="b">
        <v>0</v>
      </c>
      <c r="GI34" s="120" t="s">
        <v>70</v>
      </c>
      <c r="GJ34" s="120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3"/>
      <c r="GY34" s="110"/>
      <c r="GZ34" s="111"/>
      <c r="HA34" s="113"/>
      <c r="HB34" s="111"/>
      <c r="HC34" s="115"/>
    </row>
    <row r="35" spans="1:211" ht="14.1" customHeight="1" x14ac:dyDescent="0.15">
      <c r="A35" s="28"/>
      <c r="B35" s="37"/>
      <c r="C35" s="38"/>
      <c r="D35" s="38"/>
      <c r="E35" s="38"/>
      <c r="F35" s="40"/>
      <c r="G35" s="37"/>
      <c r="H35" s="38"/>
      <c r="I35" s="40"/>
      <c r="J35" s="38"/>
      <c r="K35" s="38"/>
      <c r="L35" s="40"/>
      <c r="M35" s="248" t="s">
        <v>71</v>
      </c>
      <c r="N35" s="239"/>
      <c r="O35" s="240"/>
      <c r="P35" s="36" t="str">
        <f>IF(GH35=TRUE,"■","□")</f>
        <v>□</v>
      </c>
      <c r="Q35" s="239" t="s">
        <v>72</v>
      </c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37"/>
      <c r="AH35" s="38"/>
      <c r="AI35" s="40"/>
      <c r="AJ35" s="38"/>
      <c r="AK35" s="42"/>
      <c r="FS35" s="103"/>
      <c r="FT35" s="110"/>
      <c r="FU35" s="111"/>
      <c r="FV35" s="111"/>
      <c r="FW35" s="111"/>
      <c r="FX35" s="113"/>
      <c r="FY35" s="110"/>
      <c r="FZ35" s="111"/>
      <c r="GA35" s="113"/>
      <c r="GB35" s="111"/>
      <c r="GC35" s="111"/>
      <c r="GD35" s="113"/>
      <c r="GE35" s="164" t="s">
        <v>71</v>
      </c>
      <c r="GF35" s="156"/>
      <c r="GG35" s="157"/>
      <c r="GH35" s="114" t="b">
        <v>0</v>
      </c>
      <c r="GI35" s="166" t="s">
        <v>72</v>
      </c>
      <c r="GJ35" s="16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7"/>
      <c r="GY35" s="110"/>
      <c r="GZ35" s="111"/>
      <c r="HA35" s="113"/>
      <c r="HB35" s="111"/>
      <c r="HC35" s="115"/>
    </row>
    <row r="36" spans="1:211" ht="14.1" customHeight="1" x14ac:dyDescent="0.15">
      <c r="A36" s="28"/>
      <c r="B36" s="37"/>
      <c r="C36" s="38"/>
      <c r="D36" s="38"/>
      <c r="E36" s="38"/>
      <c r="F36" s="40"/>
      <c r="G36" s="37"/>
      <c r="H36" s="38"/>
      <c r="I36" s="40"/>
      <c r="J36" s="38"/>
      <c r="K36" s="38"/>
      <c r="L36" s="40"/>
      <c r="M36" s="249"/>
      <c r="N36" s="241"/>
      <c r="O36" s="242"/>
      <c r="P36" s="54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2"/>
      <c r="AG36" s="37"/>
      <c r="AH36" s="38"/>
      <c r="AI36" s="40"/>
      <c r="AJ36" s="38"/>
      <c r="AK36" s="42"/>
      <c r="FS36" s="103"/>
      <c r="FT36" s="110"/>
      <c r="FU36" s="111"/>
      <c r="FV36" s="111"/>
      <c r="FW36" s="111"/>
      <c r="FX36" s="113"/>
      <c r="FY36" s="110"/>
      <c r="FZ36" s="111"/>
      <c r="GA36" s="113"/>
      <c r="GB36" s="111"/>
      <c r="GC36" s="111"/>
      <c r="GD36" s="113"/>
      <c r="GE36" s="165"/>
      <c r="GF36" s="166"/>
      <c r="GG36" s="167"/>
      <c r="GH36" s="123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7"/>
      <c r="GY36" s="110"/>
      <c r="GZ36" s="111"/>
      <c r="HA36" s="113"/>
      <c r="HB36" s="111"/>
      <c r="HC36" s="115"/>
    </row>
    <row r="37" spans="1:211" ht="14.1" customHeight="1" x14ac:dyDescent="0.15">
      <c r="A37" s="28"/>
      <c r="B37" s="37"/>
      <c r="C37" s="38"/>
      <c r="D37" s="38"/>
      <c r="E37" s="38"/>
      <c r="F37" s="40"/>
      <c r="G37" s="37"/>
      <c r="H37" s="38"/>
      <c r="I37" s="40"/>
      <c r="J37" s="38"/>
      <c r="K37" s="38"/>
      <c r="L37" s="40"/>
      <c r="M37" s="249"/>
      <c r="N37" s="241"/>
      <c r="O37" s="242"/>
      <c r="P37" s="37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2"/>
      <c r="AG37" s="37"/>
      <c r="AH37" s="38"/>
      <c r="AI37" s="40"/>
      <c r="AJ37" s="38"/>
      <c r="AK37" s="42"/>
      <c r="FS37" s="103"/>
      <c r="FT37" s="110"/>
      <c r="FU37" s="111"/>
      <c r="FV37" s="111"/>
      <c r="FW37" s="111"/>
      <c r="FX37" s="113"/>
      <c r="FY37" s="110"/>
      <c r="FZ37" s="111"/>
      <c r="GA37" s="113"/>
      <c r="GB37" s="111"/>
      <c r="GC37" s="111"/>
      <c r="GD37" s="113"/>
      <c r="GE37" s="165"/>
      <c r="GF37" s="166"/>
      <c r="GG37" s="167"/>
      <c r="GH37" s="110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7"/>
      <c r="GY37" s="110"/>
      <c r="GZ37" s="111"/>
      <c r="HA37" s="113"/>
      <c r="HB37" s="111"/>
      <c r="HC37" s="115"/>
    </row>
    <row r="38" spans="1:211" ht="14.1" customHeight="1" x14ac:dyDescent="0.15">
      <c r="A38" s="28"/>
      <c r="B38" s="37"/>
      <c r="C38" s="38"/>
      <c r="D38" s="38"/>
      <c r="E38" s="38"/>
      <c r="F38" s="40"/>
      <c r="G38" s="37"/>
      <c r="H38" s="38"/>
      <c r="I38" s="40"/>
      <c r="J38" s="46"/>
      <c r="K38" s="46"/>
      <c r="L38" s="48"/>
      <c r="M38" s="327"/>
      <c r="N38" s="250"/>
      <c r="O38" s="251"/>
      <c r="P38" s="47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1"/>
      <c r="AG38" s="37"/>
      <c r="AH38" s="38"/>
      <c r="AI38" s="40"/>
      <c r="AJ38" s="38"/>
      <c r="AK38" s="42"/>
      <c r="FS38" s="103"/>
      <c r="FT38" s="110"/>
      <c r="FU38" s="111"/>
      <c r="FV38" s="111"/>
      <c r="FW38" s="111"/>
      <c r="FX38" s="113"/>
      <c r="FY38" s="110"/>
      <c r="FZ38" s="111"/>
      <c r="GA38" s="113"/>
      <c r="GB38" s="120"/>
      <c r="GC38" s="120"/>
      <c r="GD38" s="122"/>
      <c r="GE38" s="223"/>
      <c r="GF38" s="168"/>
      <c r="GG38" s="169"/>
      <c r="GH38" s="121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9"/>
      <c r="GY38" s="110"/>
      <c r="GZ38" s="111"/>
      <c r="HA38" s="113"/>
      <c r="HB38" s="111"/>
      <c r="HC38" s="115"/>
    </row>
    <row r="39" spans="1:211" ht="14.1" customHeight="1" x14ac:dyDescent="0.15">
      <c r="A39" s="28"/>
      <c r="B39" s="37"/>
      <c r="C39" s="38"/>
      <c r="D39" s="38"/>
      <c r="E39" s="38"/>
      <c r="F39" s="40"/>
      <c r="G39" s="37"/>
      <c r="H39" s="38"/>
      <c r="I39" s="40"/>
      <c r="J39" s="311" t="s">
        <v>73</v>
      </c>
      <c r="K39" s="311"/>
      <c r="L39" s="312"/>
      <c r="M39" s="310" t="s">
        <v>74</v>
      </c>
      <c r="N39" s="311"/>
      <c r="O39" s="312"/>
      <c r="P39" s="30" t="s">
        <v>75</v>
      </c>
      <c r="Q39" s="30"/>
      <c r="R39" s="30"/>
      <c r="S39" s="30"/>
      <c r="T39" s="30"/>
      <c r="U39" s="326"/>
      <c r="V39" s="326"/>
      <c r="W39" s="30" t="s">
        <v>51</v>
      </c>
      <c r="X39" s="30"/>
      <c r="Y39" s="30"/>
      <c r="Z39" s="30"/>
      <c r="AA39" s="30"/>
      <c r="AB39" s="30"/>
      <c r="AC39" s="30"/>
      <c r="AD39" s="30"/>
      <c r="AE39" s="30"/>
      <c r="AF39" s="31"/>
      <c r="AG39" s="37"/>
      <c r="AH39" s="38"/>
      <c r="AI39" s="40"/>
      <c r="AJ39" s="38"/>
      <c r="AK39" s="42"/>
      <c r="FS39" s="103"/>
      <c r="FT39" s="110"/>
      <c r="FU39" s="111"/>
      <c r="FV39" s="111"/>
      <c r="FW39" s="111"/>
      <c r="FX39" s="113"/>
      <c r="FY39" s="110"/>
      <c r="FZ39" s="111"/>
      <c r="GA39" s="113"/>
      <c r="GB39" s="211" t="s">
        <v>73</v>
      </c>
      <c r="GC39" s="211"/>
      <c r="GD39" s="212"/>
      <c r="GE39" s="210" t="s">
        <v>74</v>
      </c>
      <c r="GF39" s="211"/>
      <c r="GG39" s="212"/>
      <c r="GH39" s="105" t="s">
        <v>75</v>
      </c>
      <c r="GI39" s="105"/>
      <c r="GJ39" s="105"/>
      <c r="GK39" s="105"/>
      <c r="GL39" s="105"/>
      <c r="GM39" s="222"/>
      <c r="GN39" s="222"/>
      <c r="GO39" s="105" t="s">
        <v>205</v>
      </c>
      <c r="GP39" s="105"/>
      <c r="GQ39" s="105"/>
      <c r="GR39" s="105"/>
      <c r="GS39" s="105"/>
      <c r="GT39" s="105"/>
      <c r="GU39" s="105"/>
      <c r="GV39" s="105"/>
      <c r="GW39" s="105"/>
      <c r="GX39" s="106"/>
      <c r="GY39" s="110"/>
      <c r="GZ39" s="111"/>
      <c r="HA39" s="113"/>
      <c r="HB39" s="111"/>
      <c r="HC39" s="115"/>
    </row>
    <row r="40" spans="1:211" ht="14.1" customHeight="1" x14ac:dyDescent="0.15">
      <c r="A40" s="28"/>
      <c r="B40" s="37"/>
      <c r="C40" s="38"/>
      <c r="D40" s="38"/>
      <c r="E40" s="38"/>
      <c r="F40" s="40"/>
      <c r="G40" s="37"/>
      <c r="H40" s="38"/>
      <c r="I40" s="40"/>
      <c r="J40" s="38"/>
      <c r="K40" s="38"/>
      <c r="L40" s="40"/>
      <c r="M40" s="37"/>
      <c r="N40" s="38"/>
      <c r="O40" s="40"/>
      <c r="P40" s="38" t="s">
        <v>76</v>
      </c>
      <c r="Q40" s="38"/>
      <c r="R40" s="38"/>
      <c r="S40" s="38"/>
      <c r="T40" s="38"/>
      <c r="U40" s="318"/>
      <c r="V40" s="318"/>
      <c r="W40" s="38" t="s">
        <v>51</v>
      </c>
      <c r="X40" s="38"/>
      <c r="Y40" s="38"/>
      <c r="Z40" s="38"/>
      <c r="AA40" s="38"/>
      <c r="AB40" s="55" t="s">
        <v>77</v>
      </c>
      <c r="AC40" s="318"/>
      <c r="AD40" s="318"/>
      <c r="AE40" s="38" t="s">
        <v>51</v>
      </c>
      <c r="AF40" s="40"/>
      <c r="AG40" s="37"/>
      <c r="AH40" s="38"/>
      <c r="AI40" s="40"/>
      <c r="AJ40" s="38"/>
      <c r="AK40" s="42"/>
      <c r="FS40" s="103"/>
      <c r="FT40" s="110"/>
      <c r="FU40" s="111"/>
      <c r="FV40" s="111"/>
      <c r="FW40" s="111"/>
      <c r="FX40" s="113"/>
      <c r="FY40" s="110"/>
      <c r="FZ40" s="111"/>
      <c r="GA40" s="113"/>
      <c r="GB40" s="111"/>
      <c r="GC40" s="111"/>
      <c r="GD40" s="113"/>
      <c r="GE40" s="110"/>
      <c r="GF40" s="111"/>
      <c r="GG40" s="113"/>
      <c r="GH40" s="111" t="s">
        <v>206</v>
      </c>
      <c r="GI40" s="111"/>
      <c r="GJ40" s="111"/>
      <c r="GK40" s="111"/>
      <c r="GL40" s="111"/>
      <c r="GM40" s="217"/>
      <c r="GN40" s="217"/>
      <c r="GO40" s="111" t="s">
        <v>205</v>
      </c>
      <c r="GP40" s="111"/>
      <c r="GQ40" s="111"/>
      <c r="GR40" s="111"/>
      <c r="GS40" s="111"/>
      <c r="GT40" s="127" t="s">
        <v>207</v>
      </c>
      <c r="GU40" s="217"/>
      <c r="GV40" s="217"/>
      <c r="GW40" s="111" t="s">
        <v>205</v>
      </c>
      <c r="GX40" s="113"/>
      <c r="GY40" s="110"/>
      <c r="GZ40" s="111"/>
      <c r="HA40" s="113"/>
      <c r="HB40" s="111"/>
      <c r="HC40" s="115"/>
    </row>
    <row r="41" spans="1:211" ht="14.1" customHeight="1" x14ac:dyDescent="0.15">
      <c r="A41" s="28"/>
      <c r="B41" s="37"/>
      <c r="C41" s="38"/>
      <c r="D41" s="38"/>
      <c r="E41" s="38"/>
      <c r="F41" s="40"/>
      <c r="G41" s="37"/>
      <c r="H41" s="38"/>
      <c r="I41" s="40"/>
      <c r="J41" s="38"/>
      <c r="K41" s="38"/>
      <c r="L41" s="40"/>
      <c r="M41" s="47"/>
      <c r="N41" s="46"/>
      <c r="O41" s="48"/>
      <c r="P41" s="46" t="s">
        <v>78</v>
      </c>
      <c r="Q41" s="46"/>
      <c r="R41" s="46"/>
      <c r="S41" s="46"/>
      <c r="T41" s="46"/>
      <c r="U41" s="325"/>
      <c r="V41" s="325"/>
      <c r="W41" s="46" t="s">
        <v>219</v>
      </c>
      <c r="X41" s="46"/>
      <c r="Y41" s="46"/>
      <c r="Z41" s="46"/>
      <c r="AA41" s="46"/>
      <c r="AB41" s="56" t="s">
        <v>79</v>
      </c>
      <c r="AC41" s="325"/>
      <c r="AD41" s="325"/>
      <c r="AE41" s="46" t="s">
        <v>51</v>
      </c>
      <c r="AF41" s="48"/>
      <c r="AG41" s="37"/>
      <c r="AH41" s="38"/>
      <c r="AI41" s="40"/>
      <c r="AJ41" s="38"/>
      <c r="AK41" s="42"/>
      <c r="FS41" s="103"/>
      <c r="FT41" s="110"/>
      <c r="FU41" s="111"/>
      <c r="FV41" s="111"/>
      <c r="FW41" s="111"/>
      <c r="FX41" s="113"/>
      <c r="FY41" s="110"/>
      <c r="FZ41" s="111"/>
      <c r="GA41" s="113"/>
      <c r="GB41" s="111"/>
      <c r="GC41" s="111"/>
      <c r="GD41" s="113"/>
      <c r="GE41" s="121"/>
      <c r="GF41" s="120"/>
      <c r="GG41" s="122"/>
      <c r="GH41" s="120" t="s">
        <v>78</v>
      </c>
      <c r="GI41" s="120"/>
      <c r="GJ41" s="120"/>
      <c r="GK41" s="120"/>
      <c r="GL41" s="120"/>
      <c r="GM41" s="221"/>
      <c r="GN41" s="221"/>
      <c r="GO41" s="120" t="s">
        <v>205</v>
      </c>
      <c r="GP41" s="120"/>
      <c r="GQ41" s="120"/>
      <c r="GR41" s="120"/>
      <c r="GS41" s="120"/>
      <c r="GT41" s="128" t="s">
        <v>208</v>
      </c>
      <c r="GU41" s="221"/>
      <c r="GV41" s="221"/>
      <c r="GW41" s="120" t="s">
        <v>205</v>
      </c>
      <c r="GX41" s="122"/>
      <c r="GY41" s="110"/>
      <c r="GZ41" s="111"/>
      <c r="HA41" s="113"/>
      <c r="HB41" s="111"/>
      <c r="HC41" s="115"/>
    </row>
    <row r="42" spans="1:211" ht="14.1" customHeight="1" x14ac:dyDescent="0.15">
      <c r="A42" s="28"/>
      <c r="B42" s="37"/>
      <c r="C42" s="38"/>
      <c r="D42" s="38"/>
      <c r="E42" s="38"/>
      <c r="F42" s="40"/>
      <c r="G42" s="37"/>
      <c r="H42" s="38"/>
      <c r="I42" s="40"/>
      <c r="J42" s="38"/>
      <c r="K42" s="38"/>
      <c r="L42" s="40"/>
      <c r="M42" s="35" t="s">
        <v>80</v>
      </c>
      <c r="N42" s="30"/>
      <c r="O42" s="31"/>
      <c r="P42" s="30" t="s">
        <v>81</v>
      </c>
      <c r="Q42" s="30"/>
      <c r="R42" s="30"/>
      <c r="S42" s="30"/>
      <c r="T42" s="30"/>
      <c r="U42" s="326"/>
      <c r="V42" s="326"/>
      <c r="W42" s="30" t="s">
        <v>51</v>
      </c>
      <c r="X42" s="30"/>
      <c r="Y42" s="30"/>
      <c r="Z42" s="30"/>
      <c r="AA42" s="30"/>
      <c r="AB42" s="30"/>
      <c r="AC42" s="30"/>
      <c r="AD42" s="30"/>
      <c r="AE42" s="30"/>
      <c r="AF42" s="31"/>
      <c r="AG42" s="37"/>
      <c r="AH42" s="38"/>
      <c r="AI42" s="40"/>
      <c r="AJ42" s="38"/>
      <c r="AK42" s="42"/>
      <c r="FS42" s="103"/>
      <c r="FT42" s="110"/>
      <c r="FU42" s="111"/>
      <c r="FV42" s="111"/>
      <c r="FW42" s="111"/>
      <c r="FX42" s="113"/>
      <c r="FY42" s="110"/>
      <c r="FZ42" s="111"/>
      <c r="GA42" s="113"/>
      <c r="GB42" s="111"/>
      <c r="GC42" s="111"/>
      <c r="GD42" s="113"/>
      <c r="GE42" s="107" t="s">
        <v>80</v>
      </c>
      <c r="GF42" s="105"/>
      <c r="GG42" s="106"/>
      <c r="GH42" s="105" t="s">
        <v>81</v>
      </c>
      <c r="GI42" s="105"/>
      <c r="GJ42" s="105"/>
      <c r="GK42" s="105"/>
      <c r="GL42" s="105"/>
      <c r="GM42" s="222"/>
      <c r="GN42" s="222"/>
      <c r="GO42" s="105" t="s">
        <v>205</v>
      </c>
      <c r="GP42" s="105"/>
      <c r="GQ42" s="105"/>
      <c r="GR42" s="105"/>
      <c r="GS42" s="105"/>
      <c r="GT42" s="105"/>
      <c r="GU42" s="105"/>
      <c r="GV42" s="105"/>
      <c r="GW42" s="105"/>
      <c r="GX42" s="106"/>
      <c r="GY42" s="110"/>
      <c r="GZ42" s="111"/>
      <c r="HA42" s="113"/>
      <c r="HB42" s="111"/>
      <c r="HC42" s="115"/>
    </row>
    <row r="43" spans="1:211" ht="14.1" customHeight="1" x14ac:dyDescent="0.15">
      <c r="A43" s="28"/>
      <c r="B43" s="37"/>
      <c r="C43" s="38"/>
      <c r="D43" s="38"/>
      <c r="E43" s="38"/>
      <c r="F43" s="40"/>
      <c r="G43" s="37"/>
      <c r="H43" s="38"/>
      <c r="I43" s="40"/>
      <c r="J43" s="38"/>
      <c r="K43" s="38"/>
      <c r="L43" s="40"/>
      <c r="M43" s="47"/>
      <c r="N43" s="46"/>
      <c r="O43" s="48"/>
      <c r="P43" s="46" t="s">
        <v>82</v>
      </c>
      <c r="Q43" s="38"/>
      <c r="R43" s="38"/>
      <c r="S43" s="38"/>
      <c r="T43" s="38"/>
      <c r="U43" s="41" t="str">
        <f>IF(GM43=TRUE,"■","□")</f>
        <v>□</v>
      </c>
      <c r="V43" s="38" t="s">
        <v>38</v>
      </c>
      <c r="W43" s="38"/>
      <c r="X43" s="38"/>
      <c r="Y43" s="41" t="str">
        <f>IF(GQ43=TRUE,"■","□")</f>
        <v>□</v>
      </c>
      <c r="Z43" s="38" t="s">
        <v>39</v>
      </c>
      <c r="AA43" s="38"/>
      <c r="AB43" s="38"/>
      <c r="AC43" s="38"/>
      <c r="AD43" s="38"/>
      <c r="AE43" s="38"/>
      <c r="AF43" s="40"/>
      <c r="AG43" s="37"/>
      <c r="AH43" s="41"/>
      <c r="AI43" s="40"/>
      <c r="AJ43" s="38"/>
      <c r="AK43" s="42"/>
      <c r="FS43" s="103"/>
      <c r="FT43" s="110"/>
      <c r="FU43" s="111"/>
      <c r="FV43" s="111"/>
      <c r="FW43" s="111"/>
      <c r="FX43" s="113"/>
      <c r="FY43" s="110"/>
      <c r="FZ43" s="111"/>
      <c r="GA43" s="113"/>
      <c r="GB43" s="111"/>
      <c r="GC43" s="111"/>
      <c r="GD43" s="113"/>
      <c r="GE43" s="121"/>
      <c r="GF43" s="120"/>
      <c r="GG43" s="122"/>
      <c r="GH43" s="120" t="s">
        <v>82</v>
      </c>
      <c r="GI43" s="120"/>
      <c r="GJ43" s="120"/>
      <c r="GK43" s="120"/>
      <c r="GL43" s="120"/>
      <c r="GM43" s="114" t="b">
        <v>0</v>
      </c>
      <c r="GN43" s="120" t="s">
        <v>209</v>
      </c>
      <c r="GO43" s="120"/>
      <c r="GP43" s="120"/>
      <c r="GQ43" s="114" t="b">
        <v>0</v>
      </c>
      <c r="GR43" s="120" t="s">
        <v>210</v>
      </c>
      <c r="GS43" s="120"/>
      <c r="GT43" s="120"/>
      <c r="GU43" s="120"/>
      <c r="GV43" s="120"/>
      <c r="GW43" s="120"/>
      <c r="GX43" s="122"/>
      <c r="GY43" s="110"/>
      <c r="GZ43" s="111"/>
      <c r="HA43" s="113"/>
      <c r="HB43" s="111"/>
      <c r="HC43" s="115"/>
    </row>
    <row r="44" spans="1:211" ht="14.1" customHeight="1" x14ac:dyDescent="0.15">
      <c r="A44" s="28"/>
      <c r="B44" s="37"/>
      <c r="C44" s="38"/>
      <c r="D44" s="38"/>
      <c r="E44" s="38"/>
      <c r="F44" s="40"/>
      <c r="G44" s="37"/>
      <c r="H44" s="38"/>
      <c r="I44" s="40"/>
      <c r="J44" s="38"/>
      <c r="K44" s="38"/>
      <c r="L44" s="40"/>
      <c r="M44" s="310" t="s">
        <v>83</v>
      </c>
      <c r="N44" s="311"/>
      <c r="O44" s="312"/>
      <c r="P44" s="30" t="s">
        <v>84</v>
      </c>
      <c r="Q44" s="30"/>
      <c r="R44" s="30"/>
      <c r="S44" s="30"/>
      <c r="T44" s="30"/>
      <c r="U44" s="57" t="str">
        <f>IF(GM44=TRUE,"■","□")</f>
        <v>□</v>
      </c>
      <c r="V44" s="30" t="s">
        <v>85</v>
      </c>
      <c r="W44" s="30"/>
      <c r="X44" s="30"/>
      <c r="Y44" s="57" t="str">
        <f>IF(GQ44=TRUE,"■","□")</f>
        <v>□</v>
      </c>
      <c r="Z44" s="30" t="s">
        <v>86</v>
      </c>
      <c r="AA44" s="30"/>
      <c r="AB44" s="30"/>
      <c r="AC44" s="57" t="str">
        <f>IF(GU44=TRUE,"■","□")</f>
        <v>□</v>
      </c>
      <c r="AD44" s="30" t="s">
        <v>220</v>
      </c>
      <c r="AE44" s="30"/>
      <c r="AF44" s="31"/>
      <c r="AG44" s="37"/>
      <c r="AH44" s="38"/>
      <c r="AI44" s="40"/>
      <c r="AJ44" s="38"/>
      <c r="AK44" s="42"/>
      <c r="FS44" s="103"/>
      <c r="FT44" s="110"/>
      <c r="FU44" s="111"/>
      <c r="FV44" s="111"/>
      <c r="FW44" s="111"/>
      <c r="FX44" s="113"/>
      <c r="FY44" s="110"/>
      <c r="FZ44" s="111"/>
      <c r="GA44" s="113"/>
      <c r="GB44" s="111"/>
      <c r="GC44" s="111"/>
      <c r="GD44" s="113"/>
      <c r="GE44" s="210" t="s">
        <v>83</v>
      </c>
      <c r="GF44" s="211"/>
      <c r="GG44" s="212"/>
      <c r="GH44" s="105" t="s">
        <v>84</v>
      </c>
      <c r="GI44" s="105"/>
      <c r="GJ44" s="105"/>
      <c r="GK44" s="105"/>
      <c r="GL44" s="105"/>
      <c r="GM44" s="129" t="b">
        <v>0</v>
      </c>
      <c r="GN44" s="105" t="s">
        <v>85</v>
      </c>
      <c r="GO44" s="105"/>
      <c r="GP44" s="105"/>
      <c r="GQ44" s="129" t="b">
        <v>0</v>
      </c>
      <c r="GR44" s="105" t="s">
        <v>86</v>
      </c>
      <c r="GS44" s="105"/>
      <c r="GT44" s="105"/>
      <c r="GU44" s="105" t="b">
        <v>0</v>
      </c>
      <c r="GV44" s="105"/>
      <c r="GW44" s="105"/>
      <c r="GX44" s="106"/>
      <c r="GY44" s="110"/>
      <c r="GZ44" s="111"/>
      <c r="HA44" s="113"/>
      <c r="HB44" s="111"/>
      <c r="HC44" s="115"/>
    </row>
    <row r="45" spans="1:211" ht="14.1" customHeight="1" x14ac:dyDescent="0.15">
      <c r="A45" s="28"/>
      <c r="B45" s="37"/>
      <c r="C45" s="38"/>
      <c r="D45" s="38"/>
      <c r="E45" s="38"/>
      <c r="F45" s="40"/>
      <c r="G45" s="37"/>
      <c r="H45" s="38"/>
      <c r="I45" s="40"/>
      <c r="J45" s="38"/>
      <c r="K45" s="38"/>
      <c r="L45" s="40"/>
      <c r="M45" s="37"/>
      <c r="N45" s="38"/>
      <c r="O45" s="40"/>
      <c r="P45" s="38"/>
      <c r="Q45" s="38"/>
      <c r="R45" s="38"/>
      <c r="S45" s="38"/>
      <c r="T45" s="38"/>
      <c r="U45" s="41" t="str">
        <f>IF(GM45=TRUE,"■","□")</f>
        <v>□</v>
      </c>
      <c r="V45" s="38" t="s">
        <v>87</v>
      </c>
      <c r="W45" s="38"/>
      <c r="X45" s="38"/>
      <c r="Y45" s="309"/>
      <c r="Z45" s="309"/>
      <c r="AA45" s="309"/>
      <c r="AB45" s="309"/>
      <c r="AC45" s="309"/>
      <c r="AD45" s="309"/>
      <c r="AE45" s="309"/>
      <c r="AF45" s="40" t="s">
        <v>25</v>
      </c>
      <c r="AG45" s="37"/>
      <c r="AH45" s="38"/>
      <c r="AI45" s="40"/>
      <c r="AJ45" s="38"/>
      <c r="AK45" s="42"/>
      <c r="FS45" s="103"/>
      <c r="FT45" s="110"/>
      <c r="FU45" s="111"/>
      <c r="FV45" s="111"/>
      <c r="FW45" s="111"/>
      <c r="FX45" s="113"/>
      <c r="FY45" s="110"/>
      <c r="FZ45" s="111"/>
      <c r="GA45" s="113"/>
      <c r="GB45" s="111"/>
      <c r="GC45" s="111"/>
      <c r="GD45" s="113"/>
      <c r="GE45" s="110"/>
      <c r="GF45" s="111"/>
      <c r="GG45" s="113"/>
      <c r="GH45" s="111"/>
      <c r="GI45" s="111"/>
      <c r="GJ45" s="111"/>
      <c r="GK45" s="111"/>
      <c r="GL45" s="111"/>
      <c r="GM45" s="114" t="b">
        <v>0</v>
      </c>
      <c r="GN45" s="111" t="s">
        <v>87</v>
      </c>
      <c r="GO45" s="111"/>
      <c r="GP45" s="111"/>
      <c r="GQ45" s="209"/>
      <c r="GR45" s="209"/>
      <c r="GS45" s="209"/>
      <c r="GT45" s="209"/>
      <c r="GU45" s="209"/>
      <c r="GV45" s="209"/>
      <c r="GW45" s="209"/>
      <c r="GX45" s="113" t="s">
        <v>193</v>
      </c>
      <c r="GY45" s="110"/>
      <c r="GZ45" s="111"/>
      <c r="HA45" s="113"/>
      <c r="HB45" s="111"/>
      <c r="HC45" s="115"/>
    </row>
    <row r="46" spans="1:211" ht="14.1" customHeight="1" x14ac:dyDescent="0.15">
      <c r="A46" s="28"/>
      <c r="B46" s="37"/>
      <c r="C46" s="38"/>
      <c r="D46" s="38"/>
      <c r="E46" s="38"/>
      <c r="F46" s="40"/>
      <c r="G46" s="37"/>
      <c r="H46" s="38"/>
      <c r="I46" s="40"/>
      <c r="J46" s="38"/>
      <c r="K46" s="38"/>
      <c r="L46" s="40"/>
      <c r="M46" s="37"/>
      <c r="N46" s="38"/>
      <c r="O46" s="40"/>
      <c r="P46" s="38" t="s">
        <v>88</v>
      </c>
      <c r="Q46" s="38"/>
      <c r="R46" s="38"/>
      <c r="S46" s="38"/>
      <c r="T46" s="38"/>
      <c r="U46" s="38"/>
      <c r="V46" s="38"/>
      <c r="W46" s="38"/>
      <c r="X46" s="38"/>
      <c r="Y46" s="38"/>
      <c r="Z46" s="41" t="str">
        <f>IF(GR46=TRUE,"■","□")</f>
        <v>□</v>
      </c>
      <c r="AA46" s="38" t="s">
        <v>39</v>
      </c>
      <c r="AB46" s="38"/>
      <c r="AC46" s="38"/>
      <c r="AD46" s="41" t="str">
        <f>IF(GV46=TRUE,"■","□")</f>
        <v>□</v>
      </c>
      <c r="AE46" s="38" t="s">
        <v>38</v>
      </c>
      <c r="AF46" s="40"/>
      <c r="AG46" s="37"/>
      <c r="AH46" s="38"/>
      <c r="AI46" s="40"/>
      <c r="AJ46" s="38"/>
      <c r="AK46" s="42"/>
      <c r="FS46" s="103"/>
      <c r="FT46" s="110"/>
      <c r="FU46" s="111"/>
      <c r="FV46" s="111"/>
      <c r="FW46" s="111"/>
      <c r="FX46" s="113"/>
      <c r="FY46" s="110"/>
      <c r="FZ46" s="111"/>
      <c r="GA46" s="113"/>
      <c r="GB46" s="111"/>
      <c r="GC46" s="111"/>
      <c r="GD46" s="113"/>
      <c r="GE46" s="110"/>
      <c r="GF46" s="111"/>
      <c r="GG46" s="113"/>
      <c r="GH46" s="111" t="s">
        <v>88</v>
      </c>
      <c r="GI46" s="111"/>
      <c r="GJ46" s="111"/>
      <c r="GK46" s="111"/>
      <c r="GL46" s="111"/>
      <c r="GM46" s="111"/>
      <c r="GN46" s="111"/>
      <c r="GO46" s="111"/>
      <c r="GP46" s="111"/>
      <c r="GQ46" s="111"/>
      <c r="GR46" s="114" t="b">
        <v>0</v>
      </c>
      <c r="GS46" s="111" t="s">
        <v>210</v>
      </c>
      <c r="GT46" s="111"/>
      <c r="GU46" s="111"/>
      <c r="GV46" s="114" t="b">
        <v>0</v>
      </c>
      <c r="GW46" s="111" t="s">
        <v>209</v>
      </c>
      <c r="GX46" s="113"/>
      <c r="GY46" s="110"/>
      <c r="GZ46" s="111"/>
      <c r="HA46" s="113"/>
      <c r="HB46" s="111"/>
      <c r="HC46" s="115"/>
    </row>
    <row r="47" spans="1:211" ht="14.1" customHeight="1" x14ac:dyDescent="0.15">
      <c r="A47" s="28"/>
      <c r="B47" s="37"/>
      <c r="C47" s="38"/>
      <c r="D47" s="38"/>
      <c r="E47" s="38"/>
      <c r="F47" s="40"/>
      <c r="G47" s="37"/>
      <c r="H47" s="38"/>
      <c r="I47" s="40"/>
      <c r="J47" s="38"/>
      <c r="K47" s="38"/>
      <c r="L47" s="40"/>
      <c r="M47" s="47"/>
      <c r="N47" s="46"/>
      <c r="O47" s="48"/>
      <c r="P47" s="46" t="s">
        <v>89</v>
      </c>
      <c r="Q47" s="46"/>
      <c r="R47" s="46"/>
      <c r="S47" s="46"/>
      <c r="T47" s="46"/>
      <c r="U47" s="46"/>
      <c r="V47" s="46"/>
      <c r="W47" s="46"/>
      <c r="X47" s="46"/>
      <c r="Y47" s="46"/>
      <c r="Z47" s="58" t="str">
        <f>IF(GR47=TRUE,"■","□")</f>
        <v>□</v>
      </c>
      <c r="AA47" s="46" t="s">
        <v>39</v>
      </c>
      <c r="AB47" s="46"/>
      <c r="AC47" s="46"/>
      <c r="AD47" s="58" t="str">
        <f>IF(GV47=TRUE,"■","□")</f>
        <v>□</v>
      </c>
      <c r="AE47" s="46" t="s">
        <v>38</v>
      </c>
      <c r="AF47" s="48"/>
      <c r="AG47" s="37"/>
      <c r="AH47" s="38"/>
      <c r="AI47" s="40"/>
      <c r="AJ47" s="38"/>
      <c r="AK47" s="42"/>
      <c r="FS47" s="103"/>
      <c r="FT47" s="110"/>
      <c r="FU47" s="111"/>
      <c r="FV47" s="111"/>
      <c r="FW47" s="111"/>
      <c r="FX47" s="113"/>
      <c r="FY47" s="110"/>
      <c r="FZ47" s="111"/>
      <c r="GA47" s="113"/>
      <c r="GB47" s="111"/>
      <c r="GC47" s="111"/>
      <c r="GD47" s="113"/>
      <c r="GE47" s="121"/>
      <c r="GF47" s="120"/>
      <c r="GG47" s="122"/>
      <c r="GH47" s="120" t="s">
        <v>89</v>
      </c>
      <c r="GI47" s="120"/>
      <c r="GJ47" s="120"/>
      <c r="GK47" s="120"/>
      <c r="GL47" s="120"/>
      <c r="GM47" s="111"/>
      <c r="GN47" s="111"/>
      <c r="GO47" s="111"/>
      <c r="GP47" s="111"/>
      <c r="GQ47" s="111"/>
      <c r="GR47" s="114" t="b">
        <v>0</v>
      </c>
      <c r="GS47" s="120" t="s">
        <v>210</v>
      </c>
      <c r="GT47" s="120"/>
      <c r="GU47" s="120"/>
      <c r="GV47" s="114" t="b">
        <v>0</v>
      </c>
      <c r="GW47" s="120" t="s">
        <v>209</v>
      </c>
      <c r="GX47" s="122"/>
      <c r="GY47" s="110"/>
      <c r="GZ47" s="111"/>
      <c r="HA47" s="113"/>
      <c r="HB47" s="111"/>
      <c r="HC47" s="115"/>
    </row>
    <row r="48" spans="1:211" ht="14.1" customHeight="1" x14ac:dyDescent="0.15">
      <c r="A48" s="28"/>
      <c r="B48" s="37"/>
      <c r="C48" s="38"/>
      <c r="D48" s="38"/>
      <c r="E48" s="38"/>
      <c r="F48" s="40"/>
      <c r="G48" s="37"/>
      <c r="H48" s="38"/>
      <c r="I48" s="40"/>
      <c r="J48" s="38"/>
      <c r="K48" s="38"/>
      <c r="L48" s="40"/>
      <c r="M48" s="310" t="s">
        <v>90</v>
      </c>
      <c r="N48" s="311"/>
      <c r="O48" s="312"/>
      <c r="P48" s="30" t="s">
        <v>91</v>
      </c>
      <c r="Q48" s="38"/>
      <c r="R48" s="38"/>
      <c r="S48" s="38"/>
      <c r="T48" s="38" t="s">
        <v>92</v>
      </c>
      <c r="U48" s="41" t="str">
        <f>IF(GM48=TRUE,"■","□")</f>
        <v>□</v>
      </c>
      <c r="V48" s="38" t="s">
        <v>39</v>
      </c>
      <c r="W48" s="38"/>
      <c r="X48" s="38"/>
      <c r="Y48" s="41" t="str">
        <f>IF(GQ48=TRUE,"■","□")</f>
        <v>□</v>
      </c>
      <c r="Z48" s="38" t="s">
        <v>93</v>
      </c>
      <c r="AA48" s="38"/>
      <c r="AB48" s="38"/>
      <c r="AC48" s="38"/>
      <c r="AD48" s="38"/>
      <c r="AE48" s="38"/>
      <c r="AF48" s="40"/>
      <c r="AG48" s="37"/>
      <c r="AH48" s="38"/>
      <c r="AI48" s="40"/>
      <c r="AJ48" s="38"/>
      <c r="AK48" s="42"/>
      <c r="FS48" s="103"/>
      <c r="FT48" s="110"/>
      <c r="FU48" s="111"/>
      <c r="FV48" s="111"/>
      <c r="FW48" s="111"/>
      <c r="FX48" s="113"/>
      <c r="FY48" s="110"/>
      <c r="FZ48" s="111"/>
      <c r="GA48" s="113"/>
      <c r="GB48" s="111"/>
      <c r="GC48" s="111"/>
      <c r="GD48" s="113"/>
      <c r="GE48" s="210" t="s">
        <v>90</v>
      </c>
      <c r="GF48" s="211"/>
      <c r="GG48" s="212"/>
      <c r="GH48" s="105" t="s">
        <v>91</v>
      </c>
      <c r="GI48" s="105"/>
      <c r="GJ48" s="105"/>
      <c r="GK48" s="105"/>
      <c r="GL48" s="105" t="s">
        <v>211</v>
      </c>
      <c r="GM48" s="129" t="b">
        <v>0</v>
      </c>
      <c r="GN48" s="105" t="s">
        <v>210</v>
      </c>
      <c r="GO48" s="105"/>
      <c r="GP48" s="105"/>
      <c r="GQ48" s="129" t="b">
        <v>0</v>
      </c>
      <c r="GR48" s="105" t="s">
        <v>93</v>
      </c>
      <c r="GS48" s="105"/>
      <c r="GT48" s="105"/>
      <c r="GU48" s="105"/>
      <c r="GV48" s="105"/>
      <c r="GW48" s="105"/>
      <c r="GX48" s="106"/>
      <c r="GY48" s="110"/>
      <c r="GZ48" s="111"/>
      <c r="HA48" s="113"/>
      <c r="HB48" s="111"/>
      <c r="HC48" s="115"/>
    </row>
    <row r="49" spans="1:232" ht="14.1" customHeight="1" x14ac:dyDescent="0.15">
      <c r="A49" s="28"/>
      <c r="B49" s="37"/>
      <c r="C49" s="38"/>
      <c r="D49" s="38"/>
      <c r="E49" s="38"/>
      <c r="F49" s="40"/>
      <c r="G49" s="37"/>
      <c r="H49" s="38"/>
      <c r="I49" s="40"/>
      <c r="J49" s="46"/>
      <c r="K49" s="46"/>
      <c r="L49" s="48"/>
      <c r="M49" s="313" t="s">
        <v>94</v>
      </c>
      <c r="N49" s="314"/>
      <c r="O49" s="315"/>
      <c r="P49" s="38" t="s">
        <v>95</v>
      </c>
      <c r="Q49" s="38"/>
      <c r="R49" s="38"/>
      <c r="S49" s="38"/>
      <c r="T49" s="38" t="s">
        <v>92</v>
      </c>
      <c r="U49" s="41" t="str">
        <f>IF(GM49=TRUE,"■","□")</f>
        <v>□</v>
      </c>
      <c r="V49" s="38" t="s">
        <v>39</v>
      </c>
      <c r="W49" s="38"/>
      <c r="X49" s="38"/>
      <c r="Y49" s="41" t="str">
        <f>IF(GQ49=TRUE,"■","□")</f>
        <v>□</v>
      </c>
      <c r="Z49" s="38" t="s">
        <v>38</v>
      </c>
      <c r="AA49" s="38"/>
      <c r="AB49" s="38"/>
      <c r="AC49" s="38"/>
      <c r="AD49" s="38"/>
      <c r="AE49" s="38"/>
      <c r="AF49" s="40"/>
      <c r="AG49" s="37"/>
      <c r="AH49" s="38"/>
      <c r="AI49" s="40"/>
      <c r="AJ49" s="38"/>
      <c r="AK49" s="42"/>
      <c r="FS49" s="103"/>
      <c r="FT49" s="110"/>
      <c r="FU49" s="111"/>
      <c r="FV49" s="111"/>
      <c r="FW49" s="111"/>
      <c r="FX49" s="113"/>
      <c r="FY49" s="110"/>
      <c r="FZ49" s="111"/>
      <c r="GA49" s="113"/>
      <c r="GB49" s="120"/>
      <c r="GC49" s="120"/>
      <c r="GD49" s="122"/>
      <c r="GE49" s="213" t="s">
        <v>94</v>
      </c>
      <c r="GF49" s="214"/>
      <c r="GG49" s="215"/>
      <c r="GH49" s="120" t="s">
        <v>95</v>
      </c>
      <c r="GI49" s="120"/>
      <c r="GJ49" s="120"/>
      <c r="GK49" s="120"/>
      <c r="GL49" s="120" t="s">
        <v>211</v>
      </c>
      <c r="GM49" s="114" t="b">
        <v>0</v>
      </c>
      <c r="GN49" s="120" t="s">
        <v>210</v>
      </c>
      <c r="GO49" s="120"/>
      <c r="GP49" s="120"/>
      <c r="GQ49" s="114" t="b">
        <v>0</v>
      </c>
      <c r="GR49" s="120" t="s">
        <v>209</v>
      </c>
      <c r="GS49" s="120"/>
      <c r="GT49" s="120"/>
      <c r="GU49" s="120"/>
      <c r="GV49" s="120"/>
      <c r="GW49" s="120"/>
      <c r="GX49" s="122"/>
      <c r="GY49" s="110"/>
      <c r="GZ49" s="111"/>
      <c r="HA49" s="113"/>
      <c r="HB49" s="111"/>
      <c r="HC49" s="115"/>
    </row>
    <row r="50" spans="1:232" ht="14.1" customHeight="1" x14ac:dyDescent="0.15">
      <c r="A50" s="28"/>
      <c r="B50" s="37"/>
      <c r="C50" s="38"/>
      <c r="D50" s="38"/>
      <c r="E50" s="38"/>
      <c r="F50" s="40"/>
      <c r="G50" s="37"/>
      <c r="H50" s="38"/>
      <c r="I50" s="40"/>
      <c r="J50" s="311" t="s">
        <v>96</v>
      </c>
      <c r="K50" s="311"/>
      <c r="L50" s="312"/>
      <c r="M50" s="316" t="s">
        <v>97</v>
      </c>
      <c r="N50" s="317"/>
      <c r="O50" s="317"/>
      <c r="P50" s="35" t="s">
        <v>98</v>
      </c>
      <c r="Q50" s="30"/>
      <c r="R50" s="30"/>
      <c r="S50" s="30"/>
      <c r="T50" s="30" t="s">
        <v>92</v>
      </c>
      <c r="U50" s="57" t="str">
        <f>IF(GM50=TRUE,"■","□")</f>
        <v>□</v>
      </c>
      <c r="V50" s="30" t="s">
        <v>99</v>
      </c>
      <c r="W50" s="30"/>
      <c r="X50" s="30"/>
      <c r="Y50" s="57" t="str">
        <f>IF(GQ50=TRUE,"■","□")</f>
        <v>□</v>
      </c>
      <c r="Z50" s="30" t="s">
        <v>100</v>
      </c>
      <c r="AA50" s="30"/>
      <c r="AB50" s="30"/>
      <c r="AC50" s="30"/>
      <c r="AD50" s="30"/>
      <c r="AE50" s="30" t="s">
        <v>25</v>
      </c>
      <c r="AF50" s="31"/>
      <c r="AG50" s="38"/>
      <c r="AH50" s="38"/>
      <c r="AI50" s="40"/>
      <c r="AJ50" s="38"/>
      <c r="AK50" s="42"/>
      <c r="FS50" s="103"/>
      <c r="FT50" s="110"/>
      <c r="FU50" s="111"/>
      <c r="FV50" s="111"/>
      <c r="FW50" s="111"/>
      <c r="FX50" s="113"/>
      <c r="FY50" s="110"/>
      <c r="FZ50" s="111"/>
      <c r="GA50" s="113"/>
      <c r="GB50" s="211" t="s">
        <v>96</v>
      </c>
      <c r="GC50" s="211"/>
      <c r="GD50" s="212"/>
      <c r="GE50" s="216" t="s">
        <v>97</v>
      </c>
      <c r="GF50" s="160"/>
      <c r="GG50" s="160"/>
      <c r="GH50" s="107" t="s">
        <v>98</v>
      </c>
      <c r="GI50" s="105"/>
      <c r="GJ50" s="105"/>
      <c r="GK50" s="105"/>
      <c r="GL50" s="105" t="s">
        <v>211</v>
      </c>
      <c r="GM50" s="129" t="b">
        <v>0</v>
      </c>
      <c r="GN50" s="105" t="s">
        <v>99</v>
      </c>
      <c r="GO50" s="105"/>
      <c r="GP50" s="105"/>
      <c r="GQ50" s="129" t="b">
        <v>0</v>
      </c>
      <c r="GR50" s="105" t="s">
        <v>100</v>
      </c>
      <c r="GS50" s="105"/>
      <c r="GT50" s="105"/>
      <c r="GU50" s="105"/>
      <c r="GV50" s="105"/>
      <c r="GW50" s="105" t="s">
        <v>193</v>
      </c>
      <c r="GX50" s="106"/>
      <c r="GY50" s="111"/>
      <c r="GZ50" s="111"/>
      <c r="HA50" s="113"/>
      <c r="HB50" s="111"/>
      <c r="HC50" s="115"/>
    </row>
    <row r="51" spans="1:232" ht="14.1" customHeight="1" x14ac:dyDescent="0.15">
      <c r="A51" s="28"/>
      <c r="B51" s="37"/>
      <c r="C51" s="38"/>
      <c r="D51" s="38"/>
      <c r="E51" s="38"/>
      <c r="F51" s="40"/>
      <c r="G51" s="37"/>
      <c r="H51" s="38"/>
      <c r="I51" s="40"/>
      <c r="J51" s="38"/>
      <c r="K51" s="38"/>
      <c r="L51" s="40"/>
      <c r="M51" s="266"/>
      <c r="N51" s="267"/>
      <c r="O51" s="267"/>
      <c r="P51" s="37" t="s">
        <v>101</v>
      </c>
      <c r="Q51" s="38"/>
      <c r="R51" s="38"/>
      <c r="S51" s="38"/>
      <c r="T51" s="38" t="s">
        <v>92</v>
      </c>
      <c r="U51" s="38" t="s">
        <v>102</v>
      </c>
      <c r="V51" s="38"/>
      <c r="W51" s="38"/>
      <c r="X51" s="38"/>
      <c r="Y51" s="38"/>
      <c r="Z51" s="318"/>
      <c r="AA51" s="318"/>
      <c r="AB51" s="38" t="s">
        <v>51</v>
      </c>
      <c r="AC51" s="38"/>
      <c r="AD51" s="38"/>
      <c r="AE51" s="38" t="s">
        <v>25</v>
      </c>
      <c r="AF51" s="40"/>
      <c r="AG51" s="38"/>
      <c r="AH51" s="38"/>
      <c r="AI51" s="40"/>
      <c r="AJ51" s="38"/>
      <c r="AK51" s="42"/>
      <c r="FS51" s="103"/>
      <c r="FT51" s="110"/>
      <c r="FU51" s="111"/>
      <c r="FV51" s="111"/>
      <c r="FW51" s="111"/>
      <c r="FX51" s="113"/>
      <c r="FY51" s="110"/>
      <c r="FZ51" s="111"/>
      <c r="GA51" s="113"/>
      <c r="GB51" s="111"/>
      <c r="GC51" s="111"/>
      <c r="GD51" s="113"/>
      <c r="GE51" s="181"/>
      <c r="GF51" s="174"/>
      <c r="GG51" s="174"/>
      <c r="GH51" s="110" t="s">
        <v>101</v>
      </c>
      <c r="GI51" s="111"/>
      <c r="GJ51" s="111"/>
      <c r="GK51" s="111"/>
      <c r="GL51" s="111" t="s">
        <v>211</v>
      </c>
      <c r="GM51" s="111" t="s">
        <v>102</v>
      </c>
      <c r="GN51" s="111"/>
      <c r="GO51" s="111"/>
      <c r="GP51" s="111"/>
      <c r="GQ51" s="111"/>
      <c r="GR51" s="217"/>
      <c r="GS51" s="217"/>
      <c r="GT51" s="111" t="s">
        <v>205</v>
      </c>
      <c r="GU51" s="111"/>
      <c r="GV51" s="111"/>
      <c r="GW51" s="111" t="s">
        <v>193</v>
      </c>
      <c r="GX51" s="113"/>
      <c r="GY51" s="111"/>
      <c r="GZ51" s="111"/>
      <c r="HA51" s="113"/>
      <c r="HB51" s="111"/>
      <c r="HC51" s="115"/>
    </row>
    <row r="52" spans="1:232" ht="14.1" customHeight="1" x14ac:dyDescent="0.15">
      <c r="A52" s="28"/>
      <c r="B52" s="37"/>
      <c r="C52" s="38"/>
      <c r="D52" s="38"/>
      <c r="E52" s="38"/>
      <c r="F52" s="40"/>
      <c r="G52" s="37"/>
      <c r="H52" s="38"/>
      <c r="I52" s="40"/>
      <c r="J52" s="38"/>
      <c r="K52" s="38"/>
      <c r="L52" s="40"/>
      <c r="M52" s="37"/>
      <c r="N52" s="38"/>
      <c r="O52" s="38"/>
      <c r="P52" s="43" t="s">
        <v>103</v>
      </c>
      <c r="Q52" s="44"/>
      <c r="R52" s="44"/>
      <c r="S52" s="44"/>
      <c r="T52" s="44"/>
      <c r="U52" s="44"/>
      <c r="V52" s="44"/>
      <c r="W52" s="44"/>
      <c r="X52" s="44"/>
      <c r="Y52" s="45" t="str">
        <f>IF(GQ52=TRUE,"■","□")</f>
        <v>□</v>
      </c>
      <c r="Z52" s="44" t="s">
        <v>104</v>
      </c>
      <c r="AA52" s="44"/>
      <c r="AB52" s="44"/>
      <c r="AC52" s="44"/>
      <c r="AD52" s="44"/>
      <c r="AE52" s="44" t="s">
        <v>25</v>
      </c>
      <c r="AF52" s="59"/>
      <c r="AG52" s="38"/>
      <c r="AH52" s="38"/>
      <c r="AI52" s="40"/>
      <c r="AJ52" s="38"/>
      <c r="AK52" s="42"/>
      <c r="FS52" s="103"/>
      <c r="FT52" s="110"/>
      <c r="FU52" s="111"/>
      <c r="FV52" s="111"/>
      <c r="FW52" s="111"/>
      <c r="FX52" s="113"/>
      <c r="FY52" s="110"/>
      <c r="FZ52" s="111"/>
      <c r="GA52" s="113"/>
      <c r="GB52" s="111"/>
      <c r="GC52" s="111"/>
      <c r="GD52" s="113"/>
      <c r="GE52" s="110"/>
      <c r="GF52" s="111"/>
      <c r="GG52" s="111"/>
      <c r="GH52" s="116" t="s">
        <v>103</v>
      </c>
      <c r="GI52" s="117"/>
      <c r="GJ52" s="117"/>
      <c r="GK52" s="117"/>
      <c r="GL52" s="117"/>
      <c r="GM52" s="117"/>
      <c r="GN52" s="117"/>
      <c r="GO52" s="117"/>
      <c r="GP52" s="117"/>
      <c r="GQ52" s="130" t="b">
        <v>0</v>
      </c>
      <c r="GR52" s="117" t="s">
        <v>104</v>
      </c>
      <c r="GS52" s="117"/>
      <c r="GT52" s="117"/>
      <c r="GU52" s="117"/>
      <c r="GV52" s="117"/>
      <c r="GW52" s="117" t="s">
        <v>193</v>
      </c>
      <c r="GX52" s="119"/>
      <c r="GY52" s="111"/>
      <c r="GZ52" s="111"/>
      <c r="HA52" s="113"/>
      <c r="HB52" s="111"/>
      <c r="HC52" s="115"/>
    </row>
    <row r="53" spans="1:232" ht="14.1" customHeight="1" x14ac:dyDescent="0.15">
      <c r="A53" s="28"/>
      <c r="B53" s="37"/>
      <c r="C53" s="38"/>
      <c r="D53" s="38"/>
      <c r="E53" s="38"/>
      <c r="F53" s="40"/>
      <c r="G53" s="37"/>
      <c r="H53" s="38"/>
      <c r="I53" s="40"/>
      <c r="J53" s="38"/>
      <c r="K53" s="38"/>
      <c r="L53" s="40"/>
      <c r="M53" s="37"/>
      <c r="N53" s="38"/>
      <c r="O53" s="38"/>
      <c r="P53" s="43" t="s">
        <v>105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59"/>
      <c r="AG53" s="38"/>
      <c r="AH53" s="38"/>
      <c r="AI53" s="40"/>
      <c r="AJ53" s="38"/>
      <c r="AK53" s="42"/>
      <c r="FS53" s="103"/>
      <c r="FT53" s="110"/>
      <c r="FU53" s="111"/>
      <c r="FV53" s="111"/>
      <c r="FW53" s="111"/>
      <c r="FX53" s="113"/>
      <c r="FY53" s="110"/>
      <c r="FZ53" s="111"/>
      <c r="GA53" s="113"/>
      <c r="GB53" s="111"/>
      <c r="GC53" s="111"/>
      <c r="GD53" s="113"/>
      <c r="GE53" s="110"/>
      <c r="GF53" s="111"/>
      <c r="GG53" s="111"/>
      <c r="GH53" s="116" t="s">
        <v>105</v>
      </c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9"/>
      <c r="GY53" s="111"/>
      <c r="GZ53" s="111"/>
      <c r="HA53" s="113"/>
      <c r="HB53" s="111"/>
      <c r="HC53" s="115"/>
    </row>
    <row r="54" spans="1:232" ht="14.1" customHeight="1" x14ac:dyDescent="0.15">
      <c r="A54" s="28"/>
      <c r="B54" s="37"/>
      <c r="C54" s="38"/>
      <c r="D54" s="38"/>
      <c r="E54" s="38"/>
      <c r="F54" s="40"/>
      <c r="G54" s="37"/>
      <c r="H54" s="38"/>
      <c r="I54" s="40"/>
      <c r="J54" s="38"/>
      <c r="K54" s="38"/>
      <c r="L54" s="40"/>
      <c r="M54" s="37"/>
      <c r="N54" s="38"/>
      <c r="O54" s="38"/>
      <c r="P54" s="37"/>
      <c r="Q54" s="41" t="str">
        <f>IF(GI54=TRUE,"■","□")</f>
        <v>□</v>
      </c>
      <c r="R54" s="38" t="s">
        <v>106</v>
      </c>
      <c r="S54" s="38"/>
      <c r="T54" s="38"/>
      <c r="U54" s="38"/>
      <c r="V54" s="41" t="str">
        <f>IF(GN54=TRUE,"■","□")</f>
        <v>□</v>
      </c>
      <c r="W54" s="38" t="s">
        <v>107</v>
      </c>
      <c r="X54" s="38"/>
      <c r="Y54" s="38"/>
      <c r="Z54" s="38"/>
      <c r="AA54" s="41" t="str">
        <f>IF(GS54=TRUE,"■","□")</f>
        <v>□</v>
      </c>
      <c r="AB54" s="38" t="s">
        <v>108</v>
      </c>
      <c r="AC54" s="38"/>
      <c r="AD54" s="38"/>
      <c r="AE54" s="38"/>
      <c r="AF54" s="40"/>
      <c r="AG54" s="38"/>
      <c r="AH54" s="38"/>
      <c r="AI54" s="40"/>
      <c r="AJ54" s="38"/>
      <c r="AK54" s="42"/>
      <c r="FS54" s="103"/>
      <c r="FT54" s="110"/>
      <c r="FU54" s="111"/>
      <c r="FV54" s="111"/>
      <c r="FW54" s="111"/>
      <c r="FX54" s="113"/>
      <c r="FY54" s="110"/>
      <c r="FZ54" s="111"/>
      <c r="GA54" s="113"/>
      <c r="GB54" s="111"/>
      <c r="GC54" s="111"/>
      <c r="GD54" s="113"/>
      <c r="GE54" s="110"/>
      <c r="GF54" s="111"/>
      <c r="GG54" s="111"/>
      <c r="GH54" s="110"/>
      <c r="GI54" s="114" t="b">
        <v>0</v>
      </c>
      <c r="GJ54" s="111" t="s">
        <v>106</v>
      </c>
      <c r="GK54" s="111"/>
      <c r="GL54" s="111"/>
      <c r="GM54" s="111"/>
      <c r="GN54" s="114" t="b">
        <v>0</v>
      </c>
      <c r="GO54" s="111" t="s">
        <v>107</v>
      </c>
      <c r="GP54" s="111"/>
      <c r="GQ54" s="111"/>
      <c r="GR54" s="111"/>
      <c r="GS54" s="114" t="b">
        <v>0</v>
      </c>
      <c r="GT54" s="111" t="s">
        <v>108</v>
      </c>
      <c r="GU54" s="111"/>
      <c r="GV54" s="111"/>
      <c r="GW54" s="111"/>
      <c r="GX54" s="113"/>
      <c r="GY54" s="111"/>
      <c r="GZ54" s="111"/>
      <c r="HA54" s="113"/>
      <c r="HB54" s="111"/>
      <c r="HC54" s="115"/>
    </row>
    <row r="55" spans="1:232" ht="14.1" customHeight="1" x14ac:dyDescent="0.15">
      <c r="A55" s="28"/>
      <c r="B55" s="37"/>
      <c r="C55" s="38"/>
      <c r="D55" s="38"/>
      <c r="E55" s="38"/>
      <c r="F55" s="40"/>
      <c r="G55" s="37"/>
      <c r="H55" s="38"/>
      <c r="I55" s="40"/>
      <c r="J55" s="38"/>
      <c r="K55" s="38"/>
      <c r="L55" s="40"/>
      <c r="M55" s="37"/>
      <c r="N55" s="38"/>
      <c r="O55" s="38"/>
      <c r="P55" s="60"/>
      <c r="Q55" s="61" t="str">
        <f>IF(GI55=TRUE,"■","□")</f>
        <v>□</v>
      </c>
      <c r="R55" s="62" t="s">
        <v>109</v>
      </c>
      <c r="S55" s="62"/>
      <c r="T55" s="62"/>
      <c r="U55" s="62"/>
      <c r="V55" s="62"/>
      <c r="W55" s="62"/>
      <c r="X55" s="62"/>
      <c r="Y55" s="62"/>
      <c r="Z55" s="62"/>
      <c r="AA55" s="61" t="str">
        <f>IF(GS55=TRUE,"■","□")</f>
        <v>□</v>
      </c>
      <c r="AB55" s="284" t="s">
        <v>110</v>
      </c>
      <c r="AC55" s="284"/>
      <c r="AD55" s="284"/>
      <c r="AE55" s="284"/>
      <c r="AF55" s="285"/>
      <c r="AG55" s="38"/>
      <c r="AH55" s="38"/>
      <c r="AI55" s="40"/>
      <c r="AJ55" s="38"/>
      <c r="AK55" s="42"/>
      <c r="FS55" s="103"/>
      <c r="FT55" s="110"/>
      <c r="FU55" s="111"/>
      <c r="FV55" s="111"/>
      <c r="FW55" s="111"/>
      <c r="FX55" s="113"/>
      <c r="FY55" s="110"/>
      <c r="FZ55" s="111"/>
      <c r="GA55" s="113"/>
      <c r="GB55" s="111"/>
      <c r="GC55" s="111"/>
      <c r="GD55" s="113"/>
      <c r="GE55" s="110"/>
      <c r="GF55" s="111"/>
      <c r="GG55" s="111"/>
      <c r="GH55" s="110"/>
      <c r="GI55" s="114" t="b">
        <v>0</v>
      </c>
      <c r="GJ55" s="111" t="s">
        <v>109</v>
      </c>
      <c r="GK55" s="111"/>
      <c r="GL55" s="111"/>
      <c r="GM55" s="111"/>
      <c r="GN55" s="111"/>
      <c r="GO55" s="111"/>
      <c r="GP55" s="111"/>
      <c r="GQ55" s="111"/>
      <c r="GR55" s="111"/>
      <c r="GS55" s="114" t="b">
        <v>0</v>
      </c>
      <c r="GT55" s="174" t="s">
        <v>110</v>
      </c>
      <c r="GU55" s="174"/>
      <c r="GV55" s="174"/>
      <c r="GW55" s="174"/>
      <c r="GX55" s="175"/>
      <c r="GY55" s="111"/>
      <c r="GZ55" s="111"/>
      <c r="HA55" s="113"/>
      <c r="HB55" s="111"/>
      <c r="HC55" s="115"/>
    </row>
    <row r="56" spans="1:232" ht="14.1" customHeight="1" x14ac:dyDescent="0.15">
      <c r="A56" s="63"/>
      <c r="B56" s="38"/>
      <c r="C56" s="38"/>
      <c r="D56" s="38"/>
      <c r="E56" s="38"/>
      <c r="F56" s="40"/>
      <c r="G56" s="37"/>
      <c r="H56" s="38"/>
      <c r="I56" s="40"/>
      <c r="J56" s="38"/>
      <c r="K56" s="38"/>
      <c r="L56" s="40"/>
      <c r="M56" s="38"/>
      <c r="N56" s="38"/>
      <c r="O56" s="38"/>
      <c r="P56" s="37" t="s">
        <v>111</v>
      </c>
      <c r="Q56" s="38"/>
      <c r="R56" s="38"/>
      <c r="S56" s="38"/>
      <c r="T56" s="38"/>
      <c r="U56" s="38"/>
      <c r="V56" s="38"/>
      <c r="W56" s="38"/>
      <c r="X56" s="41" t="str">
        <f>IF(GP56=TRUE,"■","□")</f>
        <v>□</v>
      </c>
      <c r="Y56" s="38" t="s">
        <v>104</v>
      </c>
      <c r="Z56" s="38"/>
      <c r="AA56" s="41" t="str">
        <f>IF(GS56=TRUE,"■","□")</f>
        <v>□</v>
      </c>
      <c r="AB56" s="38" t="s">
        <v>112</v>
      </c>
      <c r="AC56" s="38"/>
      <c r="AD56" s="38"/>
      <c r="AE56" s="38"/>
      <c r="AF56" s="40"/>
      <c r="AG56" s="37"/>
      <c r="AH56" s="38"/>
      <c r="AI56" s="40"/>
      <c r="AJ56" s="38"/>
      <c r="AK56" s="42"/>
      <c r="FS56" s="131"/>
      <c r="FT56" s="111"/>
      <c r="FU56" s="111"/>
      <c r="FV56" s="111"/>
      <c r="FW56" s="111"/>
      <c r="FX56" s="113"/>
      <c r="FY56" s="110"/>
      <c r="FZ56" s="111"/>
      <c r="GA56" s="113"/>
      <c r="GB56" s="111"/>
      <c r="GC56" s="111"/>
      <c r="GD56" s="113"/>
      <c r="GE56" s="111"/>
      <c r="GF56" s="111"/>
      <c r="GG56" s="111"/>
      <c r="GH56" s="132" t="s">
        <v>111</v>
      </c>
      <c r="GI56" s="133"/>
      <c r="GJ56" s="133"/>
      <c r="GK56" s="133"/>
      <c r="GL56" s="133"/>
      <c r="GM56" s="133"/>
      <c r="GN56" s="133"/>
      <c r="GO56" s="133"/>
      <c r="GP56" s="130" t="b">
        <v>0</v>
      </c>
      <c r="GQ56" s="133" t="s">
        <v>104</v>
      </c>
      <c r="GR56" s="133"/>
      <c r="GS56" s="130" t="b">
        <v>0</v>
      </c>
      <c r="GT56" s="133" t="s">
        <v>112</v>
      </c>
      <c r="GU56" s="133"/>
      <c r="GV56" s="133"/>
      <c r="GW56" s="133"/>
      <c r="GX56" s="134"/>
      <c r="GY56" s="110"/>
      <c r="GZ56" s="111"/>
      <c r="HA56" s="113"/>
      <c r="HB56" s="111"/>
      <c r="HC56" s="115"/>
    </row>
    <row r="57" spans="1:232" ht="14.1" customHeight="1" thickBot="1" x14ac:dyDescent="0.2">
      <c r="A57" s="64"/>
      <c r="B57" s="65"/>
      <c r="C57" s="65"/>
      <c r="D57" s="65"/>
      <c r="E57" s="65"/>
      <c r="F57" s="66"/>
      <c r="G57" s="235" t="s">
        <v>113</v>
      </c>
      <c r="H57" s="236"/>
      <c r="I57" s="237"/>
      <c r="J57" s="65"/>
      <c r="K57" s="65"/>
      <c r="L57" s="66"/>
      <c r="M57" s="65"/>
      <c r="N57" s="65"/>
      <c r="O57" s="65"/>
      <c r="P57" s="67" t="s">
        <v>114</v>
      </c>
      <c r="Q57" s="68"/>
      <c r="R57" s="68"/>
      <c r="S57" s="68"/>
      <c r="T57" s="68"/>
      <c r="U57" s="68"/>
      <c r="V57" s="68"/>
      <c r="W57" s="68"/>
      <c r="X57" s="69" t="e">
        <f>IF(GP57=AA54TRUE,"■","□")</f>
        <v>#NAME?</v>
      </c>
      <c r="Y57" s="68" t="s">
        <v>104</v>
      </c>
      <c r="Z57" s="68"/>
      <c r="AA57" s="69" t="str">
        <f>IF(GS57=TRUE,"■","□")</f>
        <v>□</v>
      </c>
      <c r="AB57" s="68" t="s">
        <v>112</v>
      </c>
      <c r="AC57" s="68"/>
      <c r="AD57" s="68"/>
      <c r="AE57" s="68"/>
      <c r="AF57" s="70"/>
      <c r="AG57" s="71"/>
      <c r="AH57" s="65"/>
      <c r="AI57" s="66"/>
      <c r="AJ57" s="65"/>
      <c r="AK57" s="72"/>
      <c r="FS57" s="135"/>
      <c r="FT57" s="136"/>
      <c r="FU57" s="136"/>
      <c r="FV57" s="136"/>
      <c r="FW57" s="136"/>
      <c r="FX57" s="137"/>
      <c r="FY57" s="161" t="s">
        <v>113</v>
      </c>
      <c r="FZ57" s="162"/>
      <c r="GA57" s="163"/>
      <c r="GB57" s="136"/>
      <c r="GC57" s="136"/>
      <c r="GD57" s="137"/>
      <c r="GE57" s="136"/>
      <c r="GF57" s="136"/>
      <c r="GG57" s="136"/>
      <c r="GH57" s="138" t="s">
        <v>114</v>
      </c>
      <c r="GI57" s="139"/>
      <c r="GJ57" s="139"/>
      <c r="GK57" s="139"/>
      <c r="GL57" s="139"/>
      <c r="GM57" s="139"/>
      <c r="GN57" s="139"/>
      <c r="GO57" s="139"/>
      <c r="GP57" s="140" t="b">
        <v>0</v>
      </c>
      <c r="GQ57" s="139" t="s">
        <v>104</v>
      </c>
      <c r="GR57" s="139"/>
      <c r="GS57" s="140" t="b">
        <v>0</v>
      </c>
      <c r="GT57" s="139" t="s">
        <v>112</v>
      </c>
      <c r="GU57" s="139"/>
      <c r="GV57" s="139"/>
      <c r="GW57" s="139"/>
      <c r="GX57" s="141"/>
      <c r="GY57" s="142"/>
      <c r="GZ57" s="136"/>
      <c r="HA57" s="137"/>
      <c r="HB57" s="136"/>
      <c r="HC57" s="143"/>
    </row>
    <row r="58" spans="1:232" ht="15" customHeight="1" x14ac:dyDescent="0.15">
      <c r="A58" s="73"/>
      <c r="B58" s="73"/>
      <c r="C58" s="73"/>
      <c r="D58" s="73"/>
      <c r="E58" s="73"/>
      <c r="F58" s="73"/>
      <c r="G58" s="73"/>
      <c r="H58" s="73"/>
      <c r="I58" s="38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FS58" s="144"/>
      <c r="FT58" s="144"/>
      <c r="FU58" s="144"/>
      <c r="FV58" s="144"/>
      <c r="FW58" s="144"/>
      <c r="FX58" s="144"/>
      <c r="FY58" s="144"/>
      <c r="FZ58" s="144"/>
      <c r="GA58" s="111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</row>
    <row r="59" spans="1:232" ht="14.25" thickBot="1" x14ac:dyDescent="0.2">
      <c r="A59" s="15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7" t="s">
        <v>7</v>
      </c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286" t="s">
        <v>180</v>
      </c>
      <c r="AJ59" s="286"/>
      <c r="AK59" s="286"/>
      <c r="FS59" s="94"/>
      <c r="FT59" s="94"/>
      <c r="FU59" s="94"/>
      <c r="FV59" s="94"/>
      <c r="FW59" s="94"/>
      <c r="FX59" s="94"/>
      <c r="FY59" s="94"/>
      <c r="FZ59" s="94"/>
      <c r="GA59" s="95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 t="s">
        <v>212</v>
      </c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195" t="s">
        <v>180</v>
      </c>
      <c r="HB59" s="195"/>
      <c r="HC59" s="195"/>
    </row>
    <row r="60" spans="1:232" s="9" customFormat="1" ht="20.100000000000001" customHeight="1" x14ac:dyDescent="0.15">
      <c r="A60" s="287" t="s">
        <v>8</v>
      </c>
      <c r="B60" s="288"/>
      <c r="C60" s="288"/>
      <c r="D60" s="288"/>
      <c r="E60" s="288"/>
      <c r="F60" s="289"/>
      <c r="G60" s="290" t="s">
        <v>9</v>
      </c>
      <c r="H60" s="291"/>
      <c r="I60" s="292"/>
      <c r="J60" s="293" t="s">
        <v>10</v>
      </c>
      <c r="K60" s="294"/>
      <c r="L60" s="295"/>
      <c r="M60" s="299" t="s">
        <v>11</v>
      </c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9"/>
      <c r="AJ60" s="300" t="s">
        <v>12</v>
      </c>
      <c r="AK60" s="301"/>
      <c r="AL60" s="8"/>
      <c r="AM60" s="8"/>
      <c r="FQ60" s="10"/>
      <c r="FR60" s="87"/>
      <c r="FS60" s="196" t="s">
        <v>8</v>
      </c>
      <c r="FT60" s="197"/>
      <c r="FU60" s="197"/>
      <c r="FV60" s="197"/>
      <c r="FW60" s="197"/>
      <c r="FX60" s="198"/>
      <c r="FY60" s="199" t="s">
        <v>183</v>
      </c>
      <c r="FZ60" s="197"/>
      <c r="GA60" s="198"/>
      <c r="GB60" s="199" t="s">
        <v>184</v>
      </c>
      <c r="GC60" s="197"/>
      <c r="GD60" s="198"/>
      <c r="GE60" s="199" t="s">
        <v>185</v>
      </c>
      <c r="GF60" s="197"/>
      <c r="GG60" s="197"/>
      <c r="GH60" s="197"/>
      <c r="GI60" s="197"/>
      <c r="GJ60" s="197"/>
      <c r="GK60" s="197"/>
      <c r="GL60" s="197"/>
      <c r="GM60" s="197"/>
      <c r="GN60" s="197"/>
      <c r="GO60" s="197"/>
      <c r="GP60" s="197"/>
      <c r="GQ60" s="197"/>
      <c r="GR60" s="197"/>
      <c r="GS60" s="197"/>
      <c r="GT60" s="197"/>
      <c r="GU60" s="197"/>
      <c r="GV60" s="197"/>
      <c r="GW60" s="197"/>
      <c r="GX60" s="197"/>
      <c r="GY60" s="197"/>
      <c r="GZ60" s="197"/>
      <c r="HA60" s="198"/>
      <c r="HB60" s="203" t="s">
        <v>213</v>
      </c>
      <c r="HC60" s="204"/>
      <c r="HD60" s="87"/>
      <c r="HE60" s="87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X60" s="9" t="s">
        <v>1</v>
      </c>
    </row>
    <row r="61" spans="1:232" s="9" customFormat="1" ht="20.100000000000001" customHeight="1" thickBot="1" x14ac:dyDescent="0.2">
      <c r="A61" s="20"/>
      <c r="B61" s="304" t="s">
        <v>13</v>
      </c>
      <c r="C61" s="304"/>
      <c r="D61" s="304"/>
      <c r="E61" s="304"/>
      <c r="F61" s="305"/>
      <c r="G61" s="306" t="s">
        <v>14</v>
      </c>
      <c r="H61" s="307"/>
      <c r="I61" s="308"/>
      <c r="J61" s="296"/>
      <c r="K61" s="297"/>
      <c r="L61" s="298"/>
      <c r="M61" s="319" t="s">
        <v>15</v>
      </c>
      <c r="N61" s="320"/>
      <c r="O61" s="321"/>
      <c r="P61" s="320" t="s">
        <v>16</v>
      </c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2" t="s">
        <v>17</v>
      </c>
      <c r="AH61" s="323"/>
      <c r="AI61" s="324"/>
      <c r="AJ61" s="302"/>
      <c r="AK61" s="303"/>
      <c r="AL61" s="8"/>
      <c r="AM61" s="8"/>
      <c r="FQ61" s="10"/>
      <c r="FR61" s="87"/>
      <c r="FS61" s="97"/>
      <c r="FT61" s="207" t="s">
        <v>187</v>
      </c>
      <c r="FU61" s="207"/>
      <c r="FV61" s="207"/>
      <c r="FW61" s="207"/>
      <c r="FX61" s="208"/>
      <c r="FY61" s="200" t="s">
        <v>214</v>
      </c>
      <c r="FZ61" s="201"/>
      <c r="GA61" s="202"/>
      <c r="GB61" s="200"/>
      <c r="GC61" s="201"/>
      <c r="GD61" s="202"/>
      <c r="GE61" s="218" t="s">
        <v>215</v>
      </c>
      <c r="GF61" s="219"/>
      <c r="GG61" s="220"/>
      <c r="GH61" s="219" t="s">
        <v>190</v>
      </c>
      <c r="GI61" s="219"/>
      <c r="GJ61" s="219"/>
      <c r="GK61" s="219"/>
      <c r="GL61" s="219"/>
      <c r="GM61" s="219"/>
      <c r="GN61" s="219"/>
      <c r="GO61" s="219"/>
      <c r="GP61" s="219"/>
      <c r="GQ61" s="219"/>
      <c r="GR61" s="219"/>
      <c r="GS61" s="219"/>
      <c r="GT61" s="219"/>
      <c r="GU61" s="219"/>
      <c r="GV61" s="219"/>
      <c r="GW61" s="219"/>
      <c r="GX61" s="219"/>
      <c r="GY61" s="218" t="s">
        <v>191</v>
      </c>
      <c r="GZ61" s="219"/>
      <c r="HA61" s="220"/>
      <c r="HB61" s="205"/>
      <c r="HC61" s="206"/>
      <c r="HD61" s="87"/>
      <c r="HE61" s="87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</row>
    <row r="62" spans="1:232" s="3" customFormat="1" ht="15" customHeight="1" x14ac:dyDescent="0.15">
      <c r="A62" s="21" t="s">
        <v>18</v>
      </c>
      <c r="B62" s="22"/>
      <c r="C62" s="23"/>
      <c r="D62" s="23"/>
      <c r="E62" s="23"/>
      <c r="F62" s="23"/>
      <c r="G62" s="24"/>
      <c r="H62" s="24"/>
      <c r="I62" s="24"/>
      <c r="J62" s="23"/>
      <c r="K62" s="23"/>
      <c r="L62" s="23"/>
      <c r="M62" s="24"/>
      <c r="N62" s="24"/>
      <c r="O62" s="24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5"/>
      <c r="AK62" s="26"/>
      <c r="AL62" s="27"/>
      <c r="AM62" s="27"/>
      <c r="FQ62" s="4"/>
      <c r="FR62" s="84"/>
      <c r="FS62" s="98" t="s">
        <v>18</v>
      </c>
      <c r="FT62" s="99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1"/>
      <c r="HC62" s="102"/>
      <c r="HD62" s="84"/>
      <c r="HE62" s="84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</row>
    <row r="63" spans="1:232" s="3" customFormat="1" ht="15" customHeight="1" x14ac:dyDescent="0.15">
      <c r="A63" s="28"/>
      <c r="B63" s="29" t="s">
        <v>6</v>
      </c>
      <c r="C63" s="30" t="s">
        <v>19</v>
      </c>
      <c r="D63" s="30"/>
      <c r="E63" s="30"/>
      <c r="F63" s="31"/>
      <c r="G63" s="32"/>
      <c r="H63" s="33"/>
      <c r="I63" s="34"/>
      <c r="J63" s="274" t="s">
        <v>96</v>
      </c>
      <c r="K63" s="275"/>
      <c r="L63" s="276"/>
      <c r="M63" s="248" t="s">
        <v>115</v>
      </c>
      <c r="N63" s="239"/>
      <c r="O63" s="240"/>
      <c r="P63" s="35" t="s">
        <v>116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280"/>
      <c r="AF63" s="281"/>
      <c r="AG63" s="36" t="str">
        <f t="shared" ref="AG63:AG72" si="1">IF(GY63=TRUE,"■","□")</f>
        <v>□</v>
      </c>
      <c r="AH63" s="282" t="s">
        <v>26</v>
      </c>
      <c r="AI63" s="283"/>
      <c r="AJ63" s="264" t="s">
        <v>222</v>
      </c>
      <c r="AK63" s="265"/>
      <c r="AL63" s="27"/>
      <c r="AM63" s="27"/>
      <c r="FQ63" s="4"/>
      <c r="FR63" s="84"/>
      <c r="FS63" s="103"/>
      <c r="FT63" s="104" t="s">
        <v>6</v>
      </c>
      <c r="FU63" s="105" t="s">
        <v>192</v>
      </c>
      <c r="FV63" s="105"/>
      <c r="FW63" s="105"/>
      <c r="FX63" s="106"/>
      <c r="FY63" s="107"/>
      <c r="FZ63" s="105"/>
      <c r="GA63" s="106"/>
      <c r="GB63" s="187" t="s">
        <v>96</v>
      </c>
      <c r="GC63" s="188"/>
      <c r="GD63" s="189"/>
      <c r="GE63" s="164" t="s">
        <v>115</v>
      </c>
      <c r="GF63" s="156"/>
      <c r="GG63" s="157"/>
      <c r="GH63" s="107" t="s">
        <v>216</v>
      </c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92"/>
      <c r="GX63" s="193"/>
      <c r="GY63" s="109" t="b">
        <v>0</v>
      </c>
      <c r="GZ63" s="160" t="s">
        <v>26</v>
      </c>
      <c r="HA63" s="194"/>
      <c r="HB63" s="179" t="s">
        <v>202</v>
      </c>
      <c r="HC63" s="180"/>
      <c r="HD63" s="84"/>
      <c r="HE63" s="84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</row>
    <row r="64" spans="1:232" ht="15" customHeight="1" x14ac:dyDescent="0.15">
      <c r="A64" s="28"/>
      <c r="B64" s="266" t="s">
        <v>27</v>
      </c>
      <c r="C64" s="267"/>
      <c r="D64" s="267"/>
      <c r="E64" s="267"/>
      <c r="F64" s="268"/>
      <c r="G64" s="269" t="str">
        <f>G10</f>
        <v>等級3</v>
      </c>
      <c r="H64" s="270"/>
      <c r="I64" s="271"/>
      <c r="J64" s="277"/>
      <c r="K64" s="278"/>
      <c r="L64" s="279"/>
      <c r="M64" s="249"/>
      <c r="N64" s="241"/>
      <c r="O64" s="242"/>
      <c r="P64" s="37"/>
      <c r="Q64" s="259" t="s">
        <v>117</v>
      </c>
      <c r="R64" s="260"/>
      <c r="S64" s="260"/>
      <c r="T64" s="260"/>
      <c r="U64" s="260"/>
      <c r="V64" s="260"/>
      <c r="W64" s="260"/>
      <c r="X64" s="260"/>
      <c r="Y64" s="259" t="s">
        <v>118</v>
      </c>
      <c r="Z64" s="260"/>
      <c r="AA64" s="260"/>
      <c r="AB64" s="260"/>
      <c r="AC64" s="260"/>
      <c r="AD64" s="260"/>
      <c r="AE64" s="260"/>
      <c r="AF64" s="261"/>
      <c r="AG64" s="41" t="str">
        <f t="shared" si="1"/>
        <v>□</v>
      </c>
      <c r="AH64" s="272" t="s">
        <v>5</v>
      </c>
      <c r="AI64" s="273"/>
      <c r="AJ64" s="334" t="s">
        <v>29</v>
      </c>
      <c r="AK64" s="335"/>
      <c r="FS64" s="103"/>
      <c r="FT64" s="181" t="s">
        <v>217</v>
      </c>
      <c r="FU64" s="174"/>
      <c r="FV64" s="174"/>
      <c r="FW64" s="174"/>
      <c r="FX64" s="175"/>
      <c r="FY64" s="182" t="str">
        <f>FY10</f>
        <v>等級3</v>
      </c>
      <c r="FZ64" s="183"/>
      <c r="GA64" s="184"/>
      <c r="GB64" s="185"/>
      <c r="GC64" s="190"/>
      <c r="GD64" s="191"/>
      <c r="GE64" s="165"/>
      <c r="GF64" s="166"/>
      <c r="GG64" s="167"/>
      <c r="GH64" s="110"/>
      <c r="GI64" s="176" t="s">
        <v>218</v>
      </c>
      <c r="GJ64" s="177"/>
      <c r="GK64" s="177"/>
      <c r="GL64" s="177"/>
      <c r="GM64" s="177"/>
      <c r="GN64" s="177"/>
      <c r="GO64" s="177"/>
      <c r="GP64" s="177"/>
      <c r="GQ64" s="176" t="s">
        <v>118</v>
      </c>
      <c r="GR64" s="177"/>
      <c r="GS64" s="177"/>
      <c r="GT64" s="177"/>
      <c r="GU64" s="177"/>
      <c r="GV64" s="177"/>
      <c r="GW64" s="177"/>
      <c r="GX64" s="178"/>
      <c r="GY64" s="114" t="b">
        <v>0</v>
      </c>
      <c r="GZ64" s="174" t="s">
        <v>5</v>
      </c>
      <c r="HA64" s="175"/>
      <c r="HB64" s="185" t="s">
        <v>29</v>
      </c>
      <c r="HC64" s="186"/>
    </row>
    <row r="65" spans="1:211" ht="15" customHeight="1" x14ac:dyDescent="0.15">
      <c r="A65" s="28"/>
      <c r="B65" s="266"/>
      <c r="C65" s="267"/>
      <c r="D65" s="267"/>
      <c r="E65" s="267"/>
      <c r="F65" s="268"/>
      <c r="G65" s="37"/>
      <c r="H65" s="38"/>
      <c r="I65" s="40"/>
      <c r="J65" s="37"/>
      <c r="K65" s="38"/>
      <c r="L65" s="40"/>
      <c r="M65" s="249"/>
      <c r="N65" s="241"/>
      <c r="O65" s="242"/>
      <c r="P65" s="37"/>
      <c r="Q65" s="74" t="str">
        <f>IF(GI65=TRUE,"■","□")</f>
        <v>□</v>
      </c>
      <c r="R65" s="12" t="s">
        <v>119</v>
      </c>
      <c r="S65" s="12"/>
      <c r="T65" s="12"/>
      <c r="U65" s="12"/>
      <c r="V65" s="12"/>
      <c r="W65" s="12"/>
      <c r="X65" s="75"/>
      <c r="Y65" s="76" t="str">
        <f>IF(GQ65=TRUE,"■","□")</f>
        <v>□</v>
      </c>
      <c r="Z65" s="12" t="s">
        <v>120</v>
      </c>
      <c r="AA65" s="12"/>
      <c r="AB65" s="12"/>
      <c r="AC65" s="12"/>
      <c r="AD65" s="12"/>
      <c r="AE65" s="12"/>
      <c r="AF65" s="75"/>
      <c r="AG65" s="41" t="str">
        <f t="shared" si="1"/>
        <v>□</v>
      </c>
      <c r="AH65" s="272" t="s">
        <v>34</v>
      </c>
      <c r="AI65" s="273"/>
      <c r="AJ65" s="334"/>
      <c r="AK65" s="335"/>
      <c r="FS65" s="103"/>
      <c r="FT65" s="181"/>
      <c r="FU65" s="174"/>
      <c r="FV65" s="174"/>
      <c r="FW65" s="174"/>
      <c r="FX65" s="175"/>
      <c r="FY65" s="110"/>
      <c r="FZ65" s="111"/>
      <c r="GA65" s="113"/>
      <c r="GB65" s="110"/>
      <c r="GC65" s="111"/>
      <c r="GD65" s="113"/>
      <c r="GE65" s="165"/>
      <c r="GF65" s="166"/>
      <c r="GG65" s="167"/>
      <c r="GH65" s="110"/>
      <c r="GI65" s="145" t="b">
        <v>0</v>
      </c>
      <c r="GJ65" s="92" t="s">
        <v>119</v>
      </c>
      <c r="GK65" s="92"/>
      <c r="GL65" s="92"/>
      <c r="GM65" s="92"/>
      <c r="GN65" s="92"/>
      <c r="GO65" s="92"/>
      <c r="GP65" s="92"/>
      <c r="GQ65" s="145" t="b">
        <v>0</v>
      </c>
      <c r="GR65" s="92" t="s">
        <v>120</v>
      </c>
      <c r="GS65" s="92"/>
      <c r="GT65" s="92"/>
      <c r="GU65" s="92"/>
      <c r="GV65" s="92"/>
      <c r="GW65" s="92"/>
      <c r="GX65" s="146"/>
      <c r="GY65" s="114" t="b">
        <v>0</v>
      </c>
      <c r="GZ65" s="174" t="s">
        <v>34</v>
      </c>
      <c r="HA65" s="175"/>
      <c r="HB65" s="185"/>
      <c r="HC65" s="186"/>
    </row>
    <row r="66" spans="1:211" ht="15" customHeight="1" x14ac:dyDescent="0.15">
      <c r="A66" s="28"/>
      <c r="B66" s="266"/>
      <c r="C66" s="267"/>
      <c r="D66" s="267"/>
      <c r="E66" s="267"/>
      <c r="F66" s="268"/>
      <c r="G66" s="37"/>
      <c r="H66" s="38"/>
      <c r="I66" s="40"/>
      <c r="J66" s="37"/>
      <c r="K66" s="38"/>
      <c r="L66" s="40"/>
      <c r="M66" s="37"/>
      <c r="N66" s="38"/>
      <c r="O66" s="40"/>
      <c r="P66" s="37"/>
      <c r="Q66" s="74" t="str">
        <f>IF(GI66=TRUE,"■","□")</f>
        <v>□</v>
      </c>
      <c r="R66" s="12" t="s">
        <v>121</v>
      </c>
      <c r="S66" s="12"/>
      <c r="T66" s="12"/>
      <c r="U66" s="12"/>
      <c r="V66" s="12"/>
      <c r="W66" s="12"/>
      <c r="X66" s="75"/>
      <c r="Y66" s="76" t="str">
        <f>IF(GQ66=TRUE,"■","□")</f>
        <v>□</v>
      </c>
      <c r="Z66" s="12" t="s">
        <v>122</v>
      </c>
      <c r="AA66" s="12"/>
      <c r="AB66" s="12"/>
      <c r="AC66" s="12"/>
      <c r="AD66" s="12"/>
      <c r="AE66" s="12"/>
      <c r="AF66" s="75"/>
      <c r="AG66" s="41" t="str">
        <f t="shared" si="1"/>
        <v>□</v>
      </c>
      <c r="AH66" s="272"/>
      <c r="AI66" s="273"/>
      <c r="AJ66" s="38"/>
      <c r="AK66" s="42"/>
      <c r="FS66" s="103"/>
      <c r="FT66" s="181"/>
      <c r="FU66" s="174"/>
      <c r="FV66" s="174"/>
      <c r="FW66" s="174"/>
      <c r="FX66" s="175"/>
      <c r="FY66" s="110"/>
      <c r="FZ66" s="111"/>
      <c r="GA66" s="113"/>
      <c r="GB66" s="110"/>
      <c r="GC66" s="111"/>
      <c r="GD66" s="113"/>
      <c r="GE66" s="110"/>
      <c r="GF66" s="111"/>
      <c r="GG66" s="113"/>
      <c r="GH66" s="110"/>
      <c r="GI66" s="145" t="b">
        <v>0</v>
      </c>
      <c r="GJ66" s="92" t="s">
        <v>121</v>
      </c>
      <c r="GK66" s="92"/>
      <c r="GL66" s="92"/>
      <c r="GM66" s="92"/>
      <c r="GN66" s="92"/>
      <c r="GO66" s="92"/>
      <c r="GP66" s="92"/>
      <c r="GQ66" s="145" t="b">
        <v>0</v>
      </c>
      <c r="GR66" s="92" t="s">
        <v>122</v>
      </c>
      <c r="GS66" s="92"/>
      <c r="GT66" s="92"/>
      <c r="GU66" s="92"/>
      <c r="GV66" s="92"/>
      <c r="GW66" s="92"/>
      <c r="GX66" s="146"/>
      <c r="GY66" s="114" t="b">
        <v>0</v>
      </c>
      <c r="GZ66" s="174"/>
      <c r="HA66" s="175"/>
      <c r="HB66" s="111"/>
      <c r="HC66" s="115"/>
    </row>
    <row r="67" spans="1:211" ht="15" customHeight="1" x14ac:dyDescent="0.15">
      <c r="A67" s="28"/>
      <c r="B67" s="37"/>
      <c r="C67" s="38"/>
      <c r="D67" s="38"/>
      <c r="E67" s="38"/>
      <c r="F67" s="40"/>
      <c r="G67" s="37"/>
      <c r="H67" s="38"/>
      <c r="I67" s="40"/>
      <c r="J67" s="37"/>
      <c r="K67" s="38"/>
      <c r="L67" s="40"/>
      <c r="M67" s="37"/>
      <c r="N67" s="38"/>
      <c r="O67" s="40"/>
      <c r="P67" s="37"/>
      <c r="Q67" s="74" t="str">
        <f>IF(GI67=TRUE,"■","□")</f>
        <v>□</v>
      </c>
      <c r="R67" s="12" t="s">
        <v>123</v>
      </c>
      <c r="S67" s="12"/>
      <c r="T67" s="12"/>
      <c r="U67" s="12"/>
      <c r="V67" s="12"/>
      <c r="W67" s="12"/>
      <c r="X67" s="75"/>
      <c r="Y67" s="76" t="str">
        <f>IF(GQ67=TRUE,"■","□")</f>
        <v>□</v>
      </c>
      <c r="Z67" s="12" t="s">
        <v>120</v>
      </c>
      <c r="AA67" s="12"/>
      <c r="AB67" s="12"/>
      <c r="AC67" s="12"/>
      <c r="AD67" s="12"/>
      <c r="AE67" s="12"/>
      <c r="AF67" s="75"/>
      <c r="AG67" s="41" t="str">
        <f t="shared" si="1"/>
        <v>□</v>
      </c>
      <c r="AH67" s="272"/>
      <c r="AI67" s="273"/>
      <c r="AJ67" s="38"/>
      <c r="AK67" s="42"/>
      <c r="FS67" s="103"/>
      <c r="FT67" s="110"/>
      <c r="FU67" s="111"/>
      <c r="FV67" s="111"/>
      <c r="FW67" s="111"/>
      <c r="FX67" s="113"/>
      <c r="FY67" s="110"/>
      <c r="FZ67" s="111"/>
      <c r="GA67" s="113"/>
      <c r="GB67" s="110"/>
      <c r="GC67" s="111"/>
      <c r="GD67" s="113"/>
      <c r="GE67" s="110"/>
      <c r="GF67" s="111"/>
      <c r="GG67" s="113"/>
      <c r="GH67" s="110"/>
      <c r="GI67" s="145" t="b">
        <v>0</v>
      </c>
      <c r="GJ67" s="92" t="s">
        <v>123</v>
      </c>
      <c r="GK67" s="92"/>
      <c r="GL67" s="92"/>
      <c r="GM67" s="92"/>
      <c r="GN67" s="92"/>
      <c r="GO67" s="92"/>
      <c r="GP67" s="92"/>
      <c r="GQ67" s="145" t="b">
        <v>0</v>
      </c>
      <c r="GR67" s="92" t="s">
        <v>120</v>
      </c>
      <c r="GS67" s="92"/>
      <c r="GT67" s="92"/>
      <c r="GU67" s="92"/>
      <c r="GV67" s="92"/>
      <c r="GW67" s="92"/>
      <c r="GX67" s="146"/>
      <c r="GY67" s="114" t="b">
        <v>0</v>
      </c>
      <c r="GZ67" s="174"/>
      <c r="HA67" s="175"/>
      <c r="HB67" s="111"/>
      <c r="HC67" s="115"/>
    </row>
    <row r="68" spans="1:211" ht="15" customHeight="1" x14ac:dyDescent="0.15">
      <c r="A68" s="28"/>
      <c r="B68" s="37"/>
      <c r="C68" s="38"/>
      <c r="D68" s="38"/>
      <c r="E68" s="38"/>
      <c r="F68" s="40"/>
      <c r="G68" s="37"/>
      <c r="H68" s="38"/>
      <c r="I68" s="40"/>
      <c r="J68" s="37"/>
      <c r="K68" s="38"/>
      <c r="L68" s="40"/>
      <c r="M68" s="37"/>
      <c r="N68" s="38"/>
      <c r="O68" s="40"/>
      <c r="P68" s="47"/>
      <c r="Q68" s="74" t="str">
        <f>IF(GI68=TRUE,"■","□")</f>
        <v>□</v>
      </c>
      <c r="R68" s="12" t="s">
        <v>124</v>
      </c>
      <c r="S68" s="12"/>
      <c r="T68" s="12"/>
      <c r="U68" s="12"/>
      <c r="V68" s="12"/>
      <c r="W68" s="12"/>
      <c r="X68" s="75"/>
      <c r="Y68" s="12"/>
      <c r="Z68" s="12"/>
      <c r="AA68" s="12"/>
      <c r="AB68" s="12"/>
      <c r="AC68" s="12"/>
      <c r="AD68" s="12"/>
      <c r="AE68" s="12"/>
      <c r="AF68" s="75"/>
      <c r="AG68" s="41" t="str">
        <f t="shared" si="1"/>
        <v>□</v>
      </c>
      <c r="AH68" s="272"/>
      <c r="AI68" s="273"/>
      <c r="AJ68" s="38"/>
      <c r="AK68" s="42"/>
      <c r="FS68" s="103"/>
      <c r="FT68" s="110"/>
      <c r="FU68" s="111"/>
      <c r="FV68" s="111"/>
      <c r="FW68" s="111"/>
      <c r="FX68" s="113"/>
      <c r="FY68" s="110"/>
      <c r="FZ68" s="111"/>
      <c r="GA68" s="113"/>
      <c r="GB68" s="110"/>
      <c r="GC68" s="111"/>
      <c r="GD68" s="113"/>
      <c r="GE68" s="110"/>
      <c r="GF68" s="111"/>
      <c r="GG68" s="113"/>
      <c r="GH68" s="121"/>
      <c r="GI68" s="145" t="b">
        <v>0</v>
      </c>
      <c r="GJ68" s="92" t="s">
        <v>124</v>
      </c>
      <c r="GK68" s="92"/>
      <c r="GL68" s="92"/>
      <c r="GM68" s="92"/>
      <c r="GN68" s="92"/>
      <c r="GO68" s="92"/>
      <c r="GP68" s="92"/>
      <c r="GQ68" s="147"/>
      <c r="GR68" s="92"/>
      <c r="GS68" s="92"/>
      <c r="GT68" s="92"/>
      <c r="GU68" s="92"/>
      <c r="GV68" s="92"/>
      <c r="GW68" s="92"/>
      <c r="GX68" s="146"/>
      <c r="GY68" s="114" t="b">
        <v>0</v>
      </c>
      <c r="GZ68" s="174"/>
      <c r="HA68" s="175"/>
      <c r="HB68" s="111"/>
      <c r="HC68" s="115"/>
    </row>
    <row r="69" spans="1:211" ht="15" customHeight="1" x14ac:dyDescent="0.15">
      <c r="A69" s="28"/>
      <c r="B69" s="37"/>
      <c r="C69" s="38"/>
      <c r="D69" s="38"/>
      <c r="E69" s="38"/>
      <c r="F69" s="40"/>
      <c r="G69" s="37"/>
      <c r="H69" s="38"/>
      <c r="I69" s="40"/>
      <c r="J69" s="37"/>
      <c r="K69" s="38"/>
      <c r="L69" s="40"/>
      <c r="M69" s="37"/>
      <c r="N69" s="38"/>
      <c r="O69" s="40"/>
      <c r="P69" s="35" t="s">
        <v>125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1"/>
      <c r="AG69" s="41" t="str">
        <f t="shared" si="1"/>
        <v>□</v>
      </c>
      <c r="AH69" s="272"/>
      <c r="AI69" s="273"/>
      <c r="AJ69" s="38"/>
      <c r="AK69" s="42"/>
      <c r="FS69" s="103"/>
      <c r="FT69" s="110"/>
      <c r="FU69" s="111"/>
      <c r="FV69" s="111"/>
      <c r="FW69" s="111"/>
      <c r="FX69" s="113"/>
      <c r="FY69" s="110"/>
      <c r="FZ69" s="111"/>
      <c r="GA69" s="113"/>
      <c r="GB69" s="110"/>
      <c r="GC69" s="111"/>
      <c r="GD69" s="113"/>
      <c r="GE69" s="110"/>
      <c r="GF69" s="111"/>
      <c r="GG69" s="113"/>
      <c r="GH69" s="107" t="s">
        <v>125</v>
      </c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6"/>
      <c r="GY69" s="114" t="b">
        <v>0</v>
      </c>
      <c r="GZ69" s="174"/>
      <c r="HA69" s="175"/>
      <c r="HB69" s="111"/>
      <c r="HC69" s="115"/>
    </row>
    <row r="70" spans="1:211" ht="15" customHeight="1" x14ac:dyDescent="0.15">
      <c r="A70" s="28"/>
      <c r="B70" s="37"/>
      <c r="C70" s="38"/>
      <c r="D70" s="38"/>
      <c r="E70" s="38"/>
      <c r="F70" s="40"/>
      <c r="G70" s="37"/>
      <c r="H70" s="38"/>
      <c r="I70" s="40"/>
      <c r="J70" s="37"/>
      <c r="K70" s="38"/>
      <c r="L70" s="40"/>
      <c r="M70" s="37"/>
      <c r="N70" s="38"/>
      <c r="O70" s="40"/>
      <c r="P70" s="37"/>
      <c r="Q70" s="259" t="s">
        <v>126</v>
      </c>
      <c r="R70" s="260"/>
      <c r="S70" s="260"/>
      <c r="T70" s="260"/>
      <c r="U70" s="260"/>
      <c r="V70" s="260"/>
      <c r="W70" s="260"/>
      <c r="X70" s="260"/>
      <c r="Y70" s="259" t="s">
        <v>118</v>
      </c>
      <c r="Z70" s="260"/>
      <c r="AA70" s="260"/>
      <c r="AB70" s="260"/>
      <c r="AC70" s="260"/>
      <c r="AD70" s="260"/>
      <c r="AE70" s="260"/>
      <c r="AF70" s="261"/>
      <c r="AG70" s="41" t="str">
        <f t="shared" si="1"/>
        <v>□</v>
      </c>
      <c r="AH70" s="272"/>
      <c r="AI70" s="273"/>
      <c r="AJ70" s="38"/>
      <c r="AK70" s="42"/>
      <c r="FS70" s="103"/>
      <c r="FT70" s="110"/>
      <c r="FU70" s="111"/>
      <c r="FV70" s="111"/>
      <c r="FW70" s="111"/>
      <c r="FX70" s="113"/>
      <c r="FY70" s="110"/>
      <c r="FZ70" s="111"/>
      <c r="GA70" s="113"/>
      <c r="GB70" s="110"/>
      <c r="GC70" s="111"/>
      <c r="GD70" s="113"/>
      <c r="GE70" s="110"/>
      <c r="GF70" s="111"/>
      <c r="GG70" s="113"/>
      <c r="GH70" s="110"/>
      <c r="GI70" s="176" t="s">
        <v>126</v>
      </c>
      <c r="GJ70" s="177"/>
      <c r="GK70" s="177"/>
      <c r="GL70" s="177"/>
      <c r="GM70" s="177"/>
      <c r="GN70" s="177"/>
      <c r="GO70" s="177"/>
      <c r="GP70" s="177"/>
      <c r="GQ70" s="176" t="s">
        <v>118</v>
      </c>
      <c r="GR70" s="177"/>
      <c r="GS70" s="177"/>
      <c r="GT70" s="177"/>
      <c r="GU70" s="177"/>
      <c r="GV70" s="177"/>
      <c r="GW70" s="177"/>
      <c r="GX70" s="178"/>
      <c r="GY70" s="114" t="b">
        <v>0</v>
      </c>
      <c r="GZ70" s="174"/>
      <c r="HA70" s="175"/>
      <c r="HB70" s="111"/>
      <c r="HC70" s="115"/>
    </row>
    <row r="71" spans="1:211" ht="15" customHeight="1" x14ac:dyDescent="0.15">
      <c r="A71" s="28"/>
      <c r="B71" s="37"/>
      <c r="C71" s="38"/>
      <c r="D71" s="38"/>
      <c r="E71" s="38"/>
      <c r="F71" s="40"/>
      <c r="G71" s="37"/>
      <c r="H71" s="38"/>
      <c r="I71" s="40"/>
      <c r="J71" s="37"/>
      <c r="K71" s="38"/>
      <c r="L71" s="40"/>
      <c r="M71" s="37"/>
      <c r="N71" s="38"/>
      <c r="O71" s="40"/>
      <c r="P71" s="37"/>
      <c r="Q71" s="74" t="str">
        <f>IF(GI71=TRUE,"■","□")</f>
        <v>□</v>
      </c>
      <c r="R71" s="12" t="s">
        <v>127</v>
      </c>
      <c r="S71" s="12"/>
      <c r="T71" s="12"/>
      <c r="U71" s="12"/>
      <c r="V71" s="12"/>
      <c r="W71" s="12"/>
      <c r="X71" s="12"/>
      <c r="Y71" s="74" t="str">
        <f>IF(GQ71=TRUE,"■","□")</f>
        <v>□</v>
      </c>
      <c r="Z71" s="12" t="s">
        <v>128</v>
      </c>
      <c r="AA71" s="12"/>
      <c r="AB71" s="12"/>
      <c r="AC71" s="12"/>
      <c r="AD71" s="12"/>
      <c r="AE71" s="12"/>
      <c r="AF71" s="75"/>
      <c r="AG71" s="41" t="str">
        <f t="shared" si="1"/>
        <v>□</v>
      </c>
      <c r="AH71" s="272"/>
      <c r="AI71" s="273"/>
      <c r="AJ71" s="38"/>
      <c r="AK71" s="42"/>
      <c r="FS71" s="103"/>
      <c r="FT71" s="110"/>
      <c r="FU71" s="111"/>
      <c r="FV71" s="111"/>
      <c r="FW71" s="111"/>
      <c r="FX71" s="113"/>
      <c r="FY71" s="110"/>
      <c r="FZ71" s="111"/>
      <c r="GA71" s="113"/>
      <c r="GB71" s="110"/>
      <c r="GC71" s="111"/>
      <c r="GD71" s="113"/>
      <c r="GE71" s="110"/>
      <c r="GF71" s="111"/>
      <c r="GG71" s="113"/>
      <c r="GH71" s="110"/>
      <c r="GI71" s="109" t="b">
        <v>0</v>
      </c>
      <c r="GJ71" s="105" t="s">
        <v>127</v>
      </c>
      <c r="GK71" s="105"/>
      <c r="GL71" s="105"/>
      <c r="GM71" s="105"/>
      <c r="GN71" s="105"/>
      <c r="GO71" s="105"/>
      <c r="GP71" s="105"/>
      <c r="GQ71" s="109" t="b">
        <v>0</v>
      </c>
      <c r="GR71" s="105" t="s">
        <v>128</v>
      </c>
      <c r="GS71" s="105"/>
      <c r="GT71" s="105"/>
      <c r="GU71" s="105"/>
      <c r="GV71" s="105"/>
      <c r="GW71" s="105"/>
      <c r="GX71" s="106"/>
      <c r="GY71" s="114" t="b">
        <v>0</v>
      </c>
      <c r="GZ71" s="174"/>
      <c r="HA71" s="175"/>
      <c r="HB71" s="111"/>
      <c r="HC71" s="115"/>
    </row>
    <row r="72" spans="1:211" ht="15" customHeight="1" x14ac:dyDescent="0.15">
      <c r="A72" s="28"/>
      <c r="B72" s="37"/>
      <c r="C72" s="38"/>
      <c r="D72" s="38"/>
      <c r="E72" s="38"/>
      <c r="F72" s="40"/>
      <c r="G72" s="37"/>
      <c r="H72" s="38"/>
      <c r="I72" s="40"/>
      <c r="J72" s="37"/>
      <c r="K72" s="38"/>
      <c r="L72" s="40"/>
      <c r="M72" s="37"/>
      <c r="N72" s="38"/>
      <c r="O72" s="40"/>
      <c r="P72" s="37"/>
      <c r="Q72" s="77"/>
      <c r="R72" s="12"/>
      <c r="S72" s="12"/>
      <c r="T72" s="12"/>
      <c r="U72" s="12"/>
      <c r="V72" s="12"/>
      <c r="W72" s="12"/>
      <c r="X72" s="12"/>
      <c r="Y72" s="77"/>
      <c r="Z72" s="12" t="s">
        <v>129</v>
      </c>
      <c r="AA72" s="12"/>
      <c r="AB72" s="12"/>
      <c r="AC72" s="12"/>
      <c r="AD72" s="12"/>
      <c r="AE72" s="12"/>
      <c r="AF72" s="75"/>
      <c r="AG72" s="41" t="str">
        <f t="shared" si="1"/>
        <v>□</v>
      </c>
      <c r="AH72" s="272"/>
      <c r="AI72" s="273"/>
      <c r="AJ72" s="38"/>
      <c r="AK72" s="42"/>
      <c r="FS72" s="103"/>
      <c r="FT72" s="110"/>
      <c r="FU72" s="111"/>
      <c r="FV72" s="111"/>
      <c r="FW72" s="111"/>
      <c r="FX72" s="113"/>
      <c r="FY72" s="110"/>
      <c r="FZ72" s="111"/>
      <c r="GA72" s="113"/>
      <c r="GB72" s="110"/>
      <c r="GC72" s="111"/>
      <c r="GD72" s="113"/>
      <c r="GE72" s="110"/>
      <c r="GF72" s="111"/>
      <c r="GG72" s="113"/>
      <c r="GH72" s="110"/>
      <c r="GI72" s="121"/>
      <c r="GJ72" s="120"/>
      <c r="GK72" s="120"/>
      <c r="GL72" s="120"/>
      <c r="GM72" s="120"/>
      <c r="GN72" s="120"/>
      <c r="GO72" s="120"/>
      <c r="GP72" s="120"/>
      <c r="GQ72" s="121"/>
      <c r="GR72" s="120" t="s">
        <v>129</v>
      </c>
      <c r="GS72" s="120"/>
      <c r="GT72" s="120"/>
      <c r="GU72" s="120"/>
      <c r="GV72" s="120"/>
      <c r="GW72" s="120"/>
      <c r="GX72" s="122"/>
      <c r="GY72" s="114" t="b">
        <v>0</v>
      </c>
      <c r="GZ72" s="174"/>
      <c r="HA72" s="175"/>
      <c r="HB72" s="111"/>
      <c r="HC72" s="115"/>
    </row>
    <row r="73" spans="1:211" ht="15" customHeight="1" x14ac:dyDescent="0.15">
      <c r="A73" s="28"/>
      <c r="B73" s="37"/>
      <c r="C73" s="38"/>
      <c r="D73" s="38"/>
      <c r="E73" s="38"/>
      <c r="F73" s="40"/>
      <c r="G73" s="37"/>
      <c r="H73" s="38"/>
      <c r="I73" s="40"/>
      <c r="J73" s="37"/>
      <c r="K73" s="38"/>
      <c r="L73" s="40"/>
      <c r="M73" s="37"/>
      <c r="N73" s="38"/>
      <c r="O73" s="40"/>
      <c r="P73" s="37"/>
      <c r="Q73" s="74" t="str">
        <f>IF(GI73=TRUE,"■","□")</f>
        <v>□</v>
      </c>
      <c r="R73" s="12" t="s">
        <v>121</v>
      </c>
      <c r="S73" s="12"/>
      <c r="T73" s="12"/>
      <c r="U73" s="12"/>
      <c r="V73" s="12"/>
      <c r="W73" s="12"/>
      <c r="X73" s="12"/>
      <c r="Y73" s="74" t="str">
        <f>IF(GQ73=TRUE,"■","□")</f>
        <v>□</v>
      </c>
      <c r="Z73" s="12" t="s">
        <v>130</v>
      </c>
      <c r="AA73" s="12"/>
      <c r="AB73" s="12"/>
      <c r="AC73" s="12"/>
      <c r="AD73" s="12"/>
      <c r="AE73" s="12"/>
      <c r="AF73" s="75"/>
      <c r="AG73" s="37"/>
      <c r="AH73" s="38"/>
      <c r="AI73" s="40"/>
      <c r="AJ73" s="38"/>
      <c r="AK73" s="42"/>
      <c r="FS73" s="103"/>
      <c r="FT73" s="110"/>
      <c r="FU73" s="111"/>
      <c r="FV73" s="111"/>
      <c r="FW73" s="111"/>
      <c r="FX73" s="113"/>
      <c r="FY73" s="110"/>
      <c r="FZ73" s="111"/>
      <c r="GA73" s="113"/>
      <c r="GB73" s="110"/>
      <c r="GC73" s="111"/>
      <c r="GD73" s="113"/>
      <c r="GE73" s="110"/>
      <c r="GF73" s="111"/>
      <c r="GG73" s="113"/>
      <c r="GH73" s="110"/>
      <c r="GI73" s="145" t="b">
        <v>0</v>
      </c>
      <c r="GJ73" s="92" t="s">
        <v>121</v>
      </c>
      <c r="GK73" s="92"/>
      <c r="GL73" s="92"/>
      <c r="GM73" s="92"/>
      <c r="GN73" s="92"/>
      <c r="GO73" s="92"/>
      <c r="GP73" s="92"/>
      <c r="GQ73" s="145" t="b">
        <v>0</v>
      </c>
      <c r="GR73" s="92" t="s">
        <v>130</v>
      </c>
      <c r="GS73" s="92"/>
      <c r="GT73" s="92"/>
      <c r="GU73" s="92"/>
      <c r="GV73" s="92"/>
      <c r="GW73" s="92"/>
      <c r="GX73" s="146"/>
      <c r="GY73" s="110"/>
      <c r="GZ73" s="111"/>
      <c r="HA73" s="113"/>
      <c r="HB73" s="111"/>
      <c r="HC73" s="115"/>
    </row>
    <row r="74" spans="1:211" ht="15" customHeight="1" x14ac:dyDescent="0.15">
      <c r="A74" s="28"/>
      <c r="B74" s="37"/>
      <c r="C74" s="38"/>
      <c r="D74" s="38"/>
      <c r="E74" s="38"/>
      <c r="F74" s="40"/>
      <c r="G74" s="37"/>
      <c r="H74" s="38"/>
      <c r="I74" s="40"/>
      <c r="J74" s="37"/>
      <c r="K74" s="38"/>
      <c r="L74" s="40"/>
      <c r="M74" s="37"/>
      <c r="N74" s="38"/>
      <c r="O74" s="40"/>
      <c r="P74" s="37"/>
      <c r="Q74" s="74" t="str">
        <f>IF(GI74=TRUE,"■","□")</f>
        <v>□</v>
      </c>
      <c r="R74" s="12" t="s">
        <v>123</v>
      </c>
      <c r="S74" s="12"/>
      <c r="T74" s="12"/>
      <c r="U74" s="12"/>
      <c r="V74" s="12"/>
      <c r="W74" s="12"/>
      <c r="X74" s="12"/>
      <c r="Y74" s="74" t="str">
        <f>IF(GQ74=TRUE,"■","□")</f>
        <v>□</v>
      </c>
      <c r="Z74" s="12" t="s">
        <v>120</v>
      </c>
      <c r="AA74" s="12"/>
      <c r="AB74" s="12"/>
      <c r="AC74" s="12"/>
      <c r="AD74" s="12"/>
      <c r="AE74" s="12"/>
      <c r="AF74" s="75"/>
      <c r="AG74" s="37"/>
      <c r="AH74" s="38"/>
      <c r="AI74" s="40"/>
      <c r="AJ74" s="38"/>
      <c r="AK74" s="42"/>
      <c r="FS74" s="103"/>
      <c r="FT74" s="110"/>
      <c r="FU74" s="111"/>
      <c r="FV74" s="111"/>
      <c r="FW74" s="111"/>
      <c r="FX74" s="113"/>
      <c r="FY74" s="110"/>
      <c r="FZ74" s="111"/>
      <c r="GA74" s="113"/>
      <c r="GB74" s="110"/>
      <c r="GC74" s="111"/>
      <c r="GD74" s="113"/>
      <c r="GE74" s="110"/>
      <c r="GF74" s="111"/>
      <c r="GG74" s="113"/>
      <c r="GH74" s="110"/>
      <c r="GI74" s="145" t="b">
        <v>0</v>
      </c>
      <c r="GJ74" s="92" t="s">
        <v>123</v>
      </c>
      <c r="GK74" s="92"/>
      <c r="GL74" s="92"/>
      <c r="GM74" s="92"/>
      <c r="GN74" s="92"/>
      <c r="GO74" s="92"/>
      <c r="GP74" s="92"/>
      <c r="GQ74" s="145" t="b">
        <v>0</v>
      </c>
      <c r="GR74" s="92" t="s">
        <v>120</v>
      </c>
      <c r="GS74" s="92"/>
      <c r="GT74" s="92"/>
      <c r="GU74" s="92"/>
      <c r="GV74" s="92"/>
      <c r="GW74" s="92"/>
      <c r="GX74" s="146"/>
      <c r="GY74" s="110"/>
      <c r="GZ74" s="111"/>
      <c r="HA74" s="113"/>
      <c r="HB74" s="111"/>
      <c r="HC74" s="115"/>
    </row>
    <row r="75" spans="1:211" ht="15" customHeight="1" x14ac:dyDescent="0.15">
      <c r="A75" s="28"/>
      <c r="B75" s="37"/>
      <c r="C75" s="38"/>
      <c r="D75" s="38"/>
      <c r="E75" s="38"/>
      <c r="F75" s="40"/>
      <c r="G75" s="37"/>
      <c r="H75" s="38"/>
      <c r="I75" s="40"/>
      <c r="J75" s="37"/>
      <c r="K75" s="38"/>
      <c r="L75" s="40"/>
      <c r="M75" s="37"/>
      <c r="N75" s="38"/>
      <c r="O75" s="40"/>
      <c r="P75" s="47"/>
      <c r="Q75" s="74" t="str">
        <f>IF(GI75=TRUE,"■","□")</f>
        <v>□</v>
      </c>
      <c r="R75" s="12" t="s">
        <v>131</v>
      </c>
      <c r="S75" s="12"/>
      <c r="T75" s="12"/>
      <c r="U75" s="12"/>
      <c r="V75" s="12"/>
      <c r="W75" s="12"/>
      <c r="X75" s="12"/>
      <c r="Y75" s="77"/>
      <c r="Z75" s="12"/>
      <c r="AA75" s="12"/>
      <c r="AB75" s="12"/>
      <c r="AC75" s="12"/>
      <c r="AD75" s="12"/>
      <c r="AE75" s="12"/>
      <c r="AF75" s="75"/>
      <c r="AG75" s="37"/>
      <c r="AH75" s="41"/>
      <c r="AI75" s="40"/>
      <c r="AJ75" s="38"/>
      <c r="AK75" s="42"/>
      <c r="FS75" s="103"/>
      <c r="FT75" s="110"/>
      <c r="FU75" s="111"/>
      <c r="FV75" s="111"/>
      <c r="FW75" s="111"/>
      <c r="FX75" s="113"/>
      <c r="FY75" s="110"/>
      <c r="FZ75" s="111"/>
      <c r="GA75" s="113"/>
      <c r="GB75" s="110"/>
      <c r="GC75" s="111"/>
      <c r="GD75" s="113"/>
      <c r="GE75" s="110"/>
      <c r="GF75" s="111"/>
      <c r="GG75" s="113"/>
      <c r="GH75" s="121"/>
      <c r="GI75" s="145" t="b">
        <v>0</v>
      </c>
      <c r="GJ75" s="92" t="s">
        <v>131</v>
      </c>
      <c r="GK75" s="92"/>
      <c r="GL75" s="92"/>
      <c r="GM75" s="92"/>
      <c r="GN75" s="92"/>
      <c r="GO75" s="92"/>
      <c r="GP75" s="92"/>
      <c r="GQ75" s="147"/>
      <c r="GR75" s="92"/>
      <c r="GS75" s="92"/>
      <c r="GT75" s="92"/>
      <c r="GU75" s="92"/>
      <c r="GV75" s="92"/>
      <c r="GW75" s="92"/>
      <c r="GX75" s="146"/>
      <c r="GY75" s="110"/>
      <c r="GZ75" s="111"/>
      <c r="HA75" s="113"/>
      <c r="HB75" s="111"/>
      <c r="HC75" s="115"/>
    </row>
    <row r="76" spans="1:211" ht="15" customHeight="1" x14ac:dyDescent="0.15">
      <c r="A76" s="28"/>
      <c r="B76" s="37"/>
      <c r="C76" s="38"/>
      <c r="D76" s="38"/>
      <c r="E76" s="38"/>
      <c r="F76" s="40"/>
      <c r="G76" s="37"/>
      <c r="H76" s="38"/>
      <c r="I76" s="40"/>
      <c r="J76" s="37"/>
      <c r="K76" s="38"/>
      <c r="L76" s="40"/>
      <c r="M76" s="37"/>
      <c r="N76" s="38"/>
      <c r="O76" s="40"/>
      <c r="P76" s="35" t="s">
        <v>132</v>
      </c>
      <c r="Q76" s="77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75"/>
      <c r="AG76" s="37"/>
      <c r="AH76" s="38"/>
      <c r="AI76" s="40"/>
      <c r="AJ76" s="38"/>
      <c r="AK76" s="42"/>
      <c r="FS76" s="103"/>
      <c r="FT76" s="110"/>
      <c r="FU76" s="111"/>
      <c r="FV76" s="111"/>
      <c r="FW76" s="111"/>
      <c r="FX76" s="113"/>
      <c r="FY76" s="110"/>
      <c r="FZ76" s="111"/>
      <c r="GA76" s="113"/>
      <c r="GB76" s="110"/>
      <c r="GC76" s="111"/>
      <c r="GD76" s="113"/>
      <c r="GE76" s="110"/>
      <c r="GF76" s="111"/>
      <c r="GG76" s="113"/>
      <c r="GH76" s="107" t="s">
        <v>132</v>
      </c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6"/>
      <c r="GY76" s="110"/>
      <c r="GZ76" s="111"/>
      <c r="HA76" s="113"/>
      <c r="HB76" s="111"/>
      <c r="HC76" s="115"/>
    </row>
    <row r="77" spans="1:211" ht="15" customHeight="1" x14ac:dyDescent="0.15">
      <c r="A77" s="28"/>
      <c r="B77" s="37"/>
      <c r="C77" s="38"/>
      <c r="D77" s="38"/>
      <c r="E77" s="38"/>
      <c r="F77" s="40"/>
      <c r="G77" s="37"/>
      <c r="H77" s="38"/>
      <c r="I77" s="40"/>
      <c r="J77" s="37"/>
      <c r="K77" s="38"/>
      <c r="L77" s="40"/>
      <c r="M77" s="37"/>
      <c r="N77" s="38"/>
      <c r="O77" s="40"/>
      <c r="P77" s="37"/>
      <c r="Q77" s="259" t="s">
        <v>117</v>
      </c>
      <c r="R77" s="260"/>
      <c r="S77" s="260"/>
      <c r="T77" s="260"/>
      <c r="U77" s="260"/>
      <c r="V77" s="260"/>
      <c r="W77" s="260"/>
      <c r="X77" s="260"/>
      <c r="Y77" s="259" t="s">
        <v>118</v>
      </c>
      <c r="Z77" s="260"/>
      <c r="AA77" s="260"/>
      <c r="AB77" s="260"/>
      <c r="AC77" s="260"/>
      <c r="AD77" s="260"/>
      <c r="AE77" s="260"/>
      <c r="AF77" s="261"/>
      <c r="AG77" s="37"/>
      <c r="AH77" s="38"/>
      <c r="AI77" s="40"/>
      <c r="AJ77" s="38"/>
      <c r="AK77" s="42"/>
      <c r="FS77" s="103"/>
      <c r="FT77" s="110"/>
      <c r="FU77" s="111"/>
      <c r="FV77" s="111"/>
      <c r="FW77" s="111"/>
      <c r="FX77" s="113"/>
      <c r="FY77" s="110"/>
      <c r="FZ77" s="111"/>
      <c r="GA77" s="113"/>
      <c r="GB77" s="110"/>
      <c r="GC77" s="111"/>
      <c r="GD77" s="113"/>
      <c r="GE77" s="110"/>
      <c r="GF77" s="111"/>
      <c r="GG77" s="113"/>
      <c r="GH77" s="110"/>
      <c r="GI77" s="176" t="s">
        <v>218</v>
      </c>
      <c r="GJ77" s="177"/>
      <c r="GK77" s="177"/>
      <c r="GL77" s="177"/>
      <c r="GM77" s="177"/>
      <c r="GN77" s="177"/>
      <c r="GO77" s="177"/>
      <c r="GP77" s="177"/>
      <c r="GQ77" s="176" t="s">
        <v>118</v>
      </c>
      <c r="GR77" s="177"/>
      <c r="GS77" s="177"/>
      <c r="GT77" s="177"/>
      <c r="GU77" s="177"/>
      <c r="GV77" s="177"/>
      <c r="GW77" s="177"/>
      <c r="GX77" s="178"/>
      <c r="GY77" s="110"/>
      <c r="GZ77" s="111"/>
      <c r="HA77" s="113"/>
      <c r="HB77" s="111"/>
      <c r="HC77" s="115"/>
    </row>
    <row r="78" spans="1:211" ht="15" customHeight="1" x14ac:dyDescent="0.15">
      <c r="A78" s="28"/>
      <c r="B78" s="37"/>
      <c r="C78" s="38"/>
      <c r="D78" s="38"/>
      <c r="E78" s="38"/>
      <c r="F78" s="40"/>
      <c r="G78" s="37"/>
      <c r="H78" s="38"/>
      <c r="I78" s="40"/>
      <c r="J78" s="37"/>
      <c r="K78" s="38"/>
      <c r="L78" s="40"/>
      <c r="M78" s="37"/>
      <c r="N78" s="38"/>
      <c r="O78" s="40"/>
      <c r="P78" s="37"/>
      <c r="Q78" s="74" t="str">
        <f>IF(GI78=TRUE,"■","□")</f>
        <v>□</v>
      </c>
      <c r="R78" s="12" t="s">
        <v>127</v>
      </c>
      <c r="S78" s="12"/>
      <c r="T78" s="12"/>
      <c r="U78" s="12"/>
      <c r="V78" s="12"/>
      <c r="W78" s="12"/>
      <c r="X78" s="12"/>
      <c r="Y78" s="74" t="str">
        <f>IF(GQ78=TRUE,"■","□")</f>
        <v>□</v>
      </c>
      <c r="Z78" s="12" t="s">
        <v>128</v>
      </c>
      <c r="AA78" s="12"/>
      <c r="AB78" s="12"/>
      <c r="AC78" s="12"/>
      <c r="AD78" s="12"/>
      <c r="AE78" s="12"/>
      <c r="AF78" s="75"/>
      <c r="AG78" s="37"/>
      <c r="AH78" s="38"/>
      <c r="AI78" s="40"/>
      <c r="AJ78" s="38"/>
      <c r="AK78" s="42"/>
      <c r="FS78" s="103"/>
      <c r="FT78" s="110"/>
      <c r="FU78" s="111"/>
      <c r="FV78" s="111"/>
      <c r="FW78" s="111"/>
      <c r="FX78" s="113"/>
      <c r="FY78" s="110"/>
      <c r="FZ78" s="111"/>
      <c r="GA78" s="113"/>
      <c r="GB78" s="110"/>
      <c r="GC78" s="111"/>
      <c r="GD78" s="113"/>
      <c r="GE78" s="110"/>
      <c r="GF78" s="111"/>
      <c r="GG78" s="113"/>
      <c r="GH78" s="110"/>
      <c r="GI78" s="145" t="b">
        <v>0</v>
      </c>
      <c r="GJ78" s="92" t="s">
        <v>127</v>
      </c>
      <c r="GK78" s="92"/>
      <c r="GL78" s="92"/>
      <c r="GM78" s="92"/>
      <c r="GN78" s="92"/>
      <c r="GO78" s="92"/>
      <c r="GP78" s="92"/>
      <c r="GQ78" s="145" t="b">
        <v>0</v>
      </c>
      <c r="GR78" s="92" t="s">
        <v>128</v>
      </c>
      <c r="GS78" s="92"/>
      <c r="GT78" s="92"/>
      <c r="GU78" s="92"/>
      <c r="GV78" s="92"/>
      <c r="GW78" s="92"/>
      <c r="GX78" s="146"/>
      <c r="GY78" s="110"/>
      <c r="GZ78" s="111"/>
      <c r="HA78" s="113"/>
      <c r="HB78" s="111"/>
      <c r="HC78" s="115"/>
    </row>
    <row r="79" spans="1:211" ht="15" customHeight="1" x14ac:dyDescent="0.15">
      <c r="A79" s="28"/>
      <c r="B79" s="37"/>
      <c r="C79" s="38"/>
      <c r="D79" s="38"/>
      <c r="E79" s="38"/>
      <c r="F79" s="40"/>
      <c r="G79" s="37"/>
      <c r="H79" s="38"/>
      <c r="I79" s="40"/>
      <c r="J79" s="37"/>
      <c r="K79" s="38"/>
      <c r="L79" s="40"/>
      <c r="M79" s="37"/>
      <c r="N79" s="38"/>
      <c r="O79" s="40"/>
      <c r="P79" s="37"/>
      <c r="Q79" s="74" t="str">
        <f>IF(GI79=TRUE,"■","□")</f>
        <v>□</v>
      </c>
      <c r="R79" s="12" t="s">
        <v>133</v>
      </c>
      <c r="S79" s="12"/>
      <c r="T79" s="12"/>
      <c r="U79" s="12"/>
      <c r="V79" s="12"/>
      <c r="W79" s="12"/>
      <c r="X79" s="12"/>
      <c r="Y79" s="74" t="str">
        <f>IF(GQ79=TRUE,"■","□")</f>
        <v>□</v>
      </c>
      <c r="Z79" s="12" t="s">
        <v>122</v>
      </c>
      <c r="AA79" s="12"/>
      <c r="AB79" s="12"/>
      <c r="AC79" s="12"/>
      <c r="AD79" s="12"/>
      <c r="AE79" s="12"/>
      <c r="AF79" s="75"/>
      <c r="AG79" s="37"/>
      <c r="AH79" s="38"/>
      <c r="AI79" s="40"/>
      <c r="AJ79" s="38"/>
      <c r="AK79" s="42"/>
      <c r="FS79" s="103"/>
      <c r="FT79" s="110"/>
      <c r="FU79" s="111"/>
      <c r="FV79" s="111"/>
      <c r="FW79" s="111"/>
      <c r="FX79" s="113"/>
      <c r="FY79" s="110"/>
      <c r="FZ79" s="111"/>
      <c r="GA79" s="113"/>
      <c r="GB79" s="110"/>
      <c r="GC79" s="111"/>
      <c r="GD79" s="113"/>
      <c r="GE79" s="110"/>
      <c r="GF79" s="111"/>
      <c r="GG79" s="113"/>
      <c r="GH79" s="110"/>
      <c r="GI79" s="145" t="b">
        <v>0</v>
      </c>
      <c r="GJ79" s="92" t="s">
        <v>133</v>
      </c>
      <c r="GK79" s="92"/>
      <c r="GL79" s="92"/>
      <c r="GM79" s="92"/>
      <c r="GN79" s="92"/>
      <c r="GO79" s="92"/>
      <c r="GP79" s="92"/>
      <c r="GQ79" s="145" t="b">
        <v>0</v>
      </c>
      <c r="GR79" s="92" t="s">
        <v>122</v>
      </c>
      <c r="GS79" s="92"/>
      <c r="GT79" s="92"/>
      <c r="GU79" s="92"/>
      <c r="GV79" s="92"/>
      <c r="GW79" s="92"/>
      <c r="GX79" s="146"/>
      <c r="GY79" s="110"/>
      <c r="GZ79" s="111" t="b">
        <v>1</v>
      </c>
      <c r="HA79" s="113"/>
      <c r="HB79" s="111"/>
      <c r="HC79" s="115"/>
    </row>
    <row r="80" spans="1:211" ht="15" customHeight="1" x14ac:dyDescent="0.15">
      <c r="A80" s="28"/>
      <c r="B80" s="37"/>
      <c r="C80" s="38"/>
      <c r="D80" s="38"/>
      <c r="E80" s="38"/>
      <c r="F80" s="40"/>
      <c r="G80" s="37"/>
      <c r="H80" s="38"/>
      <c r="I80" s="40"/>
      <c r="J80" s="37"/>
      <c r="K80" s="38"/>
      <c r="L80" s="40"/>
      <c r="M80" s="37"/>
      <c r="N80" s="38"/>
      <c r="O80" s="40"/>
      <c r="P80" s="47"/>
      <c r="Q80" s="74" t="str">
        <f>IF(GI80=TRUE,"■","□")</f>
        <v>□</v>
      </c>
      <c r="R80" s="12" t="s">
        <v>131</v>
      </c>
      <c r="S80" s="12"/>
      <c r="T80" s="12"/>
      <c r="U80" s="12"/>
      <c r="V80" s="12"/>
      <c r="W80" s="12"/>
      <c r="X80" s="12"/>
      <c r="Y80" s="77"/>
      <c r="Z80" s="12"/>
      <c r="AA80" s="12"/>
      <c r="AB80" s="12"/>
      <c r="AC80" s="12"/>
      <c r="AD80" s="12"/>
      <c r="AE80" s="12"/>
      <c r="AF80" s="75"/>
      <c r="AG80" s="37"/>
      <c r="AH80" s="38"/>
      <c r="AI80" s="40"/>
      <c r="AJ80" s="38"/>
      <c r="AK80" s="42"/>
      <c r="FS80" s="103"/>
      <c r="FT80" s="110"/>
      <c r="FU80" s="111"/>
      <c r="FV80" s="111"/>
      <c r="FW80" s="111"/>
      <c r="FX80" s="113"/>
      <c r="FY80" s="110"/>
      <c r="FZ80" s="111"/>
      <c r="GA80" s="113"/>
      <c r="GB80" s="110"/>
      <c r="GC80" s="111"/>
      <c r="GD80" s="113"/>
      <c r="GE80" s="110"/>
      <c r="GF80" s="111"/>
      <c r="GG80" s="113"/>
      <c r="GH80" s="121"/>
      <c r="GI80" s="145" t="b">
        <v>0</v>
      </c>
      <c r="GJ80" s="92" t="s">
        <v>131</v>
      </c>
      <c r="GK80" s="92"/>
      <c r="GL80" s="92"/>
      <c r="GM80" s="92"/>
      <c r="GN80" s="92"/>
      <c r="GO80" s="92"/>
      <c r="GP80" s="92"/>
      <c r="GQ80" s="147"/>
      <c r="GR80" s="92"/>
      <c r="GS80" s="92"/>
      <c r="GT80" s="92"/>
      <c r="GU80" s="92"/>
      <c r="GV80" s="92"/>
      <c r="GW80" s="92"/>
      <c r="GX80" s="146"/>
      <c r="GY80" s="110"/>
      <c r="GZ80" s="111"/>
      <c r="HA80" s="113"/>
      <c r="HB80" s="111"/>
      <c r="HC80" s="115"/>
    </row>
    <row r="81" spans="1:211" ht="15" customHeight="1" x14ac:dyDescent="0.15">
      <c r="A81" s="28"/>
      <c r="B81" s="37"/>
      <c r="C81" s="38"/>
      <c r="D81" s="38"/>
      <c r="E81" s="38"/>
      <c r="F81" s="40"/>
      <c r="G81" s="37"/>
      <c r="H81" s="38"/>
      <c r="I81" s="40"/>
      <c r="J81" s="37"/>
      <c r="K81" s="38"/>
      <c r="L81" s="40"/>
      <c r="M81" s="37"/>
      <c r="N81" s="38"/>
      <c r="O81" s="40"/>
      <c r="P81" s="35" t="s">
        <v>134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1"/>
      <c r="AG81" s="37"/>
      <c r="AH81" s="38"/>
      <c r="AI81" s="40"/>
      <c r="AJ81" s="38"/>
      <c r="AK81" s="42"/>
      <c r="FS81" s="103"/>
      <c r="FT81" s="110"/>
      <c r="FU81" s="111"/>
      <c r="FV81" s="111"/>
      <c r="FW81" s="111"/>
      <c r="FX81" s="113"/>
      <c r="FY81" s="110"/>
      <c r="FZ81" s="111"/>
      <c r="GA81" s="113"/>
      <c r="GB81" s="110"/>
      <c r="GC81" s="111"/>
      <c r="GD81" s="113"/>
      <c r="GE81" s="110"/>
      <c r="GF81" s="111"/>
      <c r="GG81" s="113"/>
      <c r="GH81" s="107" t="s">
        <v>134</v>
      </c>
      <c r="GI81" s="105"/>
      <c r="GJ81" s="105"/>
      <c r="GK81" s="105"/>
      <c r="GL81" s="105"/>
      <c r="GM81" s="105"/>
      <c r="GN81" s="105"/>
      <c r="GO81" s="105"/>
      <c r="GP81" s="105"/>
      <c r="GQ81" s="105"/>
      <c r="GR81" s="105"/>
      <c r="GS81" s="105"/>
      <c r="GT81" s="105"/>
      <c r="GU81" s="105"/>
      <c r="GV81" s="105"/>
      <c r="GW81" s="105"/>
      <c r="GX81" s="106"/>
      <c r="GY81" s="110"/>
      <c r="GZ81" s="111"/>
      <c r="HA81" s="113"/>
      <c r="HB81" s="111"/>
      <c r="HC81" s="115"/>
    </row>
    <row r="82" spans="1:211" ht="15" customHeight="1" x14ac:dyDescent="0.15">
      <c r="A82" s="28"/>
      <c r="B82" s="37"/>
      <c r="C82" s="38"/>
      <c r="D82" s="38"/>
      <c r="E82" s="38"/>
      <c r="F82" s="40"/>
      <c r="G82" s="37"/>
      <c r="H82" s="38"/>
      <c r="I82" s="40"/>
      <c r="J82" s="37"/>
      <c r="K82" s="38"/>
      <c r="L82" s="40"/>
      <c r="M82" s="37"/>
      <c r="N82" s="38"/>
      <c r="O82" s="40"/>
      <c r="P82" s="37"/>
      <c r="Q82" s="262" t="s">
        <v>135</v>
      </c>
      <c r="R82" s="262"/>
      <c r="S82" s="262"/>
      <c r="T82" s="262"/>
      <c r="U82" s="262"/>
      <c r="V82" s="262"/>
      <c r="W82" s="262" t="s">
        <v>136</v>
      </c>
      <c r="X82" s="262"/>
      <c r="Y82" s="262"/>
      <c r="Z82" s="262"/>
      <c r="AA82" s="262"/>
      <c r="AB82" s="262"/>
      <c r="AC82" s="262"/>
      <c r="AD82" s="262"/>
      <c r="AE82" s="262"/>
      <c r="AF82" s="262"/>
      <c r="AG82" s="37"/>
      <c r="AH82" s="38"/>
      <c r="AI82" s="40"/>
      <c r="AJ82" s="38"/>
      <c r="AK82" s="42"/>
      <c r="FS82" s="103"/>
      <c r="FT82" s="110"/>
      <c r="FU82" s="111"/>
      <c r="FV82" s="111"/>
      <c r="FW82" s="111"/>
      <c r="FX82" s="113"/>
      <c r="FY82" s="110"/>
      <c r="FZ82" s="111"/>
      <c r="GA82" s="113"/>
      <c r="GB82" s="110"/>
      <c r="GC82" s="111"/>
      <c r="GD82" s="113"/>
      <c r="GE82" s="110"/>
      <c r="GF82" s="111"/>
      <c r="GG82" s="113"/>
      <c r="GH82" s="110"/>
      <c r="GI82" s="173" t="s">
        <v>135</v>
      </c>
      <c r="GJ82" s="173"/>
      <c r="GK82" s="173"/>
      <c r="GL82" s="173"/>
      <c r="GM82" s="173"/>
      <c r="GN82" s="173"/>
      <c r="GO82" s="173" t="s">
        <v>136</v>
      </c>
      <c r="GP82" s="173"/>
      <c r="GQ82" s="173"/>
      <c r="GR82" s="173"/>
      <c r="GS82" s="173"/>
      <c r="GT82" s="173"/>
      <c r="GU82" s="173"/>
      <c r="GV82" s="173"/>
      <c r="GW82" s="173"/>
      <c r="GX82" s="173"/>
      <c r="GY82" s="110"/>
      <c r="GZ82" s="111"/>
      <c r="HA82" s="113"/>
      <c r="HB82" s="111"/>
      <c r="HC82" s="115"/>
    </row>
    <row r="83" spans="1:211" ht="15" customHeight="1" x14ac:dyDescent="0.15">
      <c r="A83" s="28"/>
      <c r="B83" s="37"/>
      <c r="C83" s="38"/>
      <c r="D83" s="38"/>
      <c r="E83" s="38"/>
      <c r="F83" s="40"/>
      <c r="G83" s="37"/>
      <c r="H83" s="38"/>
      <c r="I83" s="40"/>
      <c r="J83" s="37"/>
      <c r="K83" s="38"/>
      <c r="L83" s="40"/>
      <c r="M83" s="37"/>
      <c r="N83" s="38"/>
      <c r="O83" s="40"/>
      <c r="P83" s="37"/>
      <c r="Q83" s="74" t="str">
        <f>IF(GI83=TRUE,"■","□")</f>
        <v>□</v>
      </c>
      <c r="R83" s="245" t="s">
        <v>137</v>
      </c>
      <c r="S83" s="245"/>
      <c r="T83" s="245"/>
      <c r="U83" s="245"/>
      <c r="V83" s="246"/>
      <c r="W83" s="76" t="str">
        <f>IF(GO83=TRUE,"■","□")</f>
        <v>□</v>
      </c>
      <c r="X83" s="263" t="s">
        <v>138</v>
      </c>
      <c r="Y83" s="262"/>
      <c r="Z83" s="262"/>
      <c r="AA83" s="262"/>
      <c r="AB83" s="262"/>
      <c r="AC83" s="262"/>
      <c r="AD83" s="262"/>
      <c r="AE83" s="262"/>
      <c r="AF83" s="262"/>
      <c r="AG83" s="37"/>
      <c r="AH83" s="38"/>
      <c r="AI83" s="40"/>
      <c r="AJ83" s="38"/>
      <c r="AK83" s="42"/>
      <c r="FS83" s="103"/>
      <c r="FT83" s="110"/>
      <c r="FU83" s="111"/>
      <c r="FV83" s="111"/>
      <c r="FW83" s="111"/>
      <c r="FX83" s="113"/>
      <c r="FY83" s="110"/>
      <c r="FZ83" s="111"/>
      <c r="GA83" s="113"/>
      <c r="GB83" s="110"/>
      <c r="GC83" s="111"/>
      <c r="GD83" s="113"/>
      <c r="GE83" s="110"/>
      <c r="GF83" s="111"/>
      <c r="GG83" s="113"/>
      <c r="GH83" s="110"/>
      <c r="GI83" s="145" t="b">
        <v>0</v>
      </c>
      <c r="GJ83" s="171" t="s">
        <v>137</v>
      </c>
      <c r="GK83" s="171"/>
      <c r="GL83" s="171"/>
      <c r="GM83" s="171"/>
      <c r="GN83" s="172"/>
      <c r="GO83" s="145" t="b">
        <v>0</v>
      </c>
      <c r="GP83" s="172" t="s">
        <v>138</v>
      </c>
      <c r="GQ83" s="173"/>
      <c r="GR83" s="173"/>
      <c r="GS83" s="173"/>
      <c r="GT83" s="173"/>
      <c r="GU83" s="173"/>
      <c r="GV83" s="173"/>
      <c r="GW83" s="173"/>
      <c r="GX83" s="173"/>
      <c r="GY83" s="110"/>
      <c r="GZ83" s="111"/>
      <c r="HA83" s="113"/>
      <c r="HB83" s="111"/>
      <c r="HC83" s="115"/>
    </row>
    <row r="84" spans="1:211" ht="15" customHeight="1" x14ac:dyDescent="0.15">
      <c r="A84" s="28"/>
      <c r="B84" s="37"/>
      <c r="C84" s="38"/>
      <c r="D84" s="38"/>
      <c r="E84" s="38"/>
      <c r="F84" s="40"/>
      <c r="G84" s="37"/>
      <c r="H84" s="38"/>
      <c r="I84" s="40"/>
      <c r="J84" s="47"/>
      <c r="K84" s="46"/>
      <c r="L84" s="48"/>
      <c r="M84" s="47"/>
      <c r="N84" s="46"/>
      <c r="O84" s="48"/>
      <c r="P84" s="47"/>
      <c r="Q84" s="74" t="str">
        <f>IF(GI84=TRUE,"■","□")</f>
        <v>□</v>
      </c>
      <c r="R84" s="245" t="s">
        <v>139</v>
      </c>
      <c r="S84" s="245"/>
      <c r="T84" s="245"/>
      <c r="U84" s="245"/>
      <c r="V84" s="246"/>
      <c r="W84" s="76" t="str">
        <f>IF(GO84=TRUE,"■","□")</f>
        <v>□</v>
      </c>
      <c r="X84" s="245" t="s">
        <v>140</v>
      </c>
      <c r="Y84" s="245"/>
      <c r="Z84" s="245"/>
      <c r="AA84" s="245"/>
      <c r="AB84" s="245"/>
      <c r="AC84" s="245"/>
      <c r="AD84" s="245"/>
      <c r="AE84" s="245"/>
      <c r="AF84" s="246"/>
      <c r="AG84" s="37"/>
      <c r="AH84" s="38"/>
      <c r="AI84" s="40"/>
      <c r="AJ84" s="38"/>
      <c r="AK84" s="42"/>
      <c r="FS84" s="103"/>
      <c r="FT84" s="110"/>
      <c r="FU84" s="111"/>
      <c r="FV84" s="111"/>
      <c r="FW84" s="111"/>
      <c r="FX84" s="113"/>
      <c r="FY84" s="110"/>
      <c r="FZ84" s="111"/>
      <c r="GA84" s="113"/>
      <c r="GB84" s="121"/>
      <c r="GC84" s="120"/>
      <c r="GD84" s="122"/>
      <c r="GE84" s="121"/>
      <c r="GF84" s="120"/>
      <c r="GG84" s="122"/>
      <c r="GH84" s="121"/>
      <c r="GI84" s="145" t="b">
        <v>0</v>
      </c>
      <c r="GJ84" s="171" t="s">
        <v>139</v>
      </c>
      <c r="GK84" s="171"/>
      <c r="GL84" s="171"/>
      <c r="GM84" s="171"/>
      <c r="GN84" s="172"/>
      <c r="GO84" s="145" t="b">
        <v>0</v>
      </c>
      <c r="GP84" s="171" t="s">
        <v>140</v>
      </c>
      <c r="GQ84" s="171"/>
      <c r="GR84" s="171"/>
      <c r="GS84" s="171"/>
      <c r="GT84" s="171"/>
      <c r="GU84" s="171"/>
      <c r="GV84" s="171"/>
      <c r="GW84" s="171"/>
      <c r="GX84" s="172"/>
      <c r="GY84" s="110"/>
      <c r="GZ84" s="111"/>
      <c r="HA84" s="113"/>
      <c r="HB84" s="111"/>
      <c r="HC84" s="115"/>
    </row>
    <row r="85" spans="1:211" ht="15" customHeight="1" x14ac:dyDescent="0.15">
      <c r="A85" s="28"/>
      <c r="B85" s="37"/>
      <c r="C85" s="38"/>
      <c r="D85" s="38"/>
      <c r="E85" s="38"/>
      <c r="F85" s="40"/>
      <c r="G85" s="37"/>
      <c r="H85" s="38"/>
      <c r="I85" s="40"/>
      <c r="J85" s="248" t="s">
        <v>141</v>
      </c>
      <c r="K85" s="239"/>
      <c r="L85" s="240"/>
      <c r="M85" s="253" t="s">
        <v>142</v>
      </c>
      <c r="N85" s="254"/>
      <c r="O85" s="255"/>
      <c r="P85" s="35" t="s">
        <v>143</v>
      </c>
      <c r="Q85" s="30"/>
      <c r="R85" s="30"/>
      <c r="S85" s="30"/>
      <c r="T85" s="30"/>
      <c r="U85" s="41" t="str">
        <f t="shared" ref="U85:U90" si="2">IF(GM85=TRUE,"■","□")</f>
        <v>□</v>
      </c>
      <c r="V85" s="30" t="s">
        <v>144</v>
      </c>
      <c r="W85" s="30"/>
      <c r="X85" s="30"/>
      <c r="Y85" s="30"/>
      <c r="Z85" s="41" t="str">
        <f>IF(GR85=TRUE,"■","□")</f>
        <v>□</v>
      </c>
      <c r="AA85" s="30" t="s">
        <v>145</v>
      </c>
      <c r="AB85" s="30"/>
      <c r="AC85" s="30"/>
      <c r="AD85" s="30"/>
      <c r="AE85" s="30"/>
      <c r="AF85" s="31" t="s">
        <v>25</v>
      </c>
      <c r="AG85" s="37"/>
      <c r="AH85" s="38"/>
      <c r="AI85" s="40"/>
      <c r="AJ85" s="38"/>
      <c r="AK85" s="42"/>
      <c r="FS85" s="103"/>
      <c r="FT85" s="110"/>
      <c r="FU85" s="111"/>
      <c r="FV85" s="111"/>
      <c r="FW85" s="111"/>
      <c r="FX85" s="113"/>
      <c r="FY85" s="110"/>
      <c r="FZ85" s="111"/>
      <c r="GA85" s="113"/>
      <c r="GB85" s="164" t="s">
        <v>141</v>
      </c>
      <c r="GC85" s="156"/>
      <c r="GD85" s="157"/>
      <c r="GE85" s="164" t="s">
        <v>142</v>
      </c>
      <c r="GF85" s="156"/>
      <c r="GG85" s="157"/>
      <c r="GH85" s="107" t="s">
        <v>143</v>
      </c>
      <c r="GI85" s="105"/>
      <c r="GJ85" s="105"/>
      <c r="GK85" s="105"/>
      <c r="GL85" s="105"/>
      <c r="GM85" s="114" t="b">
        <v>0</v>
      </c>
      <c r="GN85" s="105" t="s">
        <v>144</v>
      </c>
      <c r="GO85" s="105"/>
      <c r="GP85" s="105"/>
      <c r="GQ85" s="105"/>
      <c r="GR85" s="114" t="b">
        <v>0</v>
      </c>
      <c r="GS85" s="105" t="s">
        <v>145</v>
      </c>
      <c r="GT85" s="105"/>
      <c r="GU85" s="105"/>
      <c r="GV85" s="105"/>
      <c r="GW85" s="105"/>
      <c r="GX85" s="106" t="s">
        <v>193</v>
      </c>
      <c r="GY85" s="110"/>
      <c r="GZ85" s="111"/>
      <c r="HA85" s="113"/>
      <c r="HB85" s="111"/>
      <c r="HC85" s="115"/>
    </row>
    <row r="86" spans="1:211" ht="15" customHeight="1" x14ac:dyDescent="0.15">
      <c r="A86" s="28"/>
      <c r="B86" s="37"/>
      <c r="C86" s="38"/>
      <c r="D86" s="38"/>
      <c r="E86" s="38"/>
      <c r="F86" s="40"/>
      <c r="G86" s="37"/>
      <c r="H86" s="38"/>
      <c r="I86" s="40"/>
      <c r="J86" s="249"/>
      <c r="K86" s="241"/>
      <c r="L86" s="242"/>
      <c r="M86" s="256"/>
      <c r="N86" s="257"/>
      <c r="O86" s="258"/>
      <c r="P86" s="37" t="s">
        <v>221</v>
      </c>
      <c r="Q86" s="38"/>
      <c r="R86" s="38"/>
      <c r="S86" s="38"/>
      <c r="T86" s="38" t="s">
        <v>92</v>
      </c>
      <c r="U86" s="41" t="str">
        <f t="shared" si="2"/>
        <v>□</v>
      </c>
      <c r="V86" s="38" t="s">
        <v>131</v>
      </c>
      <c r="W86" s="38"/>
      <c r="X86" s="38"/>
      <c r="Y86" s="38"/>
      <c r="Z86" s="41" t="str">
        <f>IF(GR86=TRUE,"■","□")</f>
        <v>□</v>
      </c>
      <c r="AA86" s="38" t="s">
        <v>151</v>
      </c>
      <c r="AB86" s="38"/>
      <c r="AC86" s="38"/>
      <c r="AD86" s="38"/>
      <c r="AE86" s="38"/>
      <c r="AF86" s="40"/>
      <c r="AG86" s="37"/>
      <c r="AH86" s="38"/>
      <c r="AI86" s="40"/>
      <c r="AJ86" s="38"/>
      <c r="AK86" s="42"/>
      <c r="FS86" s="103"/>
      <c r="FT86" s="110"/>
      <c r="FU86" s="111"/>
      <c r="FV86" s="111"/>
      <c r="FW86" s="111"/>
      <c r="FX86" s="113"/>
      <c r="FY86" s="110"/>
      <c r="FZ86" s="111"/>
      <c r="GA86" s="113"/>
      <c r="GB86" s="165"/>
      <c r="GC86" s="166"/>
      <c r="GD86" s="167"/>
      <c r="GE86" s="165"/>
      <c r="GF86" s="166"/>
      <c r="GG86" s="167"/>
      <c r="GH86" s="110" t="s">
        <v>146</v>
      </c>
      <c r="GI86" s="111"/>
      <c r="GJ86" s="111"/>
      <c r="GK86" s="111"/>
      <c r="GL86" s="111" t="s">
        <v>211</v>
      </c>
      <c r="GM86" s="114" t="b">
        <v>0</v>
      </c>
      <c r="GN86" s="111" t="s">
        <v>131</v>
      </c>
      <c r="GO86" s="111"/>
      <c r="GP86" s="111"/>
      <c r="GQ86" s="111"/>
      <c r="GR86" s="114" t="b">
        <v>0</v>
      </c>
      <c r="GS86" s="111" t="s">
        <v>147</v>
      </c>
      <c r="GT86" s="111"/>
      <c r="GU86" s="111"/>
      <c r="GV86" s="111"/>
      <c r="GW86" s="111"/>
      <c r="GX86" s="113"/>
      <c r="GY86" s="110"/>
      <c r="GZ86" s="111"/>
      <c r="HA86" s="113"/>
      <c r="HB86" s="111"/>
      <c r="HC86" s="115"/>
    </row>
    <row r="87" spans="1:211" ht="15" customHeight="1" x14ac:dyDescent="0.15">
      <c r="A87" s="28"/>
      <c r="B87" s="37"/>
      <c r="C87" s="38"/>
      <c r="D87" s="38"/>
      <c r="E87" s="38"/>
      <c r="F87" s="40"/>
      <c r="G87" s="37"/>
      <c r="H87" s="38"/>
      <c r="I87" s="40"/>
      <c r="J87" s="249"/>
      <c r="K87" s="241"/>
      <c r="L87" s="242"/>
      <c r="M87" s="78"/>
      <c r="N87" s="79"/>
      <c r="O87" s="80"/>
      <c r="P87" s="37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40" t="s">
        <v>25</v>
      </c>
      <c r="AG87" s="37"/>
      <c r="AH87" s="38"/>
      <c r="AI87" s="40"/>
      <c r="AJ87" s="38"/>
      <c r="AK87" s="42"/>
      <c r="FS87" s="103"/>
      <c r="FT87" s="110"/>
      <c r="FU87" s="111"/>
      <c r="FV87" s="111"/>
      <c r="FW87" s="111"/>
      <c r="FX87" s="113"/>
      <c r="FY87" s="110"/>
      <c r="FZ87" s="111"/>
      <c r="GA87" s="113"/>
      <c r="GB87" s="165"/>
      <c r="GC87" s="166"/>
      <c r="GD87" s="167"/>
      <c r="GE87" s="148"/>
      <c r="GF87" s="149"/>
      <c r="GG87" s="150"/>
      <c r="GH87" s="121"/>
      <c r="GI87" s="120"/>
      <c r="GJ87" s="120"/>
      <c r="GK87" s="120"/>
      <c r="GL87" s="111"/>
      <c r="GM87" s="114" t="b">
        <v>0</v>
      </c>
      <c r="GN87" s="111" t="s">
        <v>148</v>
      </c>
      <c r="GO87" s="111"/>
      <c r="GP87" s="111"/>
      <c r="GQ87" s="111"/>
      <c r="GR87" s="111"/>
      <c r="GS87" s="111"/>
      <c r="GT87" s="111"/>
      <c r="GU87" s="111"/>
      <c r="GV87" s="120"/>
      <c r="GW87" s="120"/>
      <c r="GX87" s="122" t="s">
        <v>193</v>
      </c>
      <c r="GY87" s="110"/>
      <c r="GZ87" s="111"/>
      <c r="HA87" s="113"/>
      <c r="HB87" s="111"/>
      <c r="HC87" s="115"/>
    </row>
    <row r="88" spans="1:211" ht="15" customHeight="1" x14ac:dyDescent="0.15">
      <c r="A88" s="28"/>
      <c r="B88" s="37"/>
      <c r="C88" s="38"/>
      <c r="D88" s="38"/>
      <c r="E88" s="38"/>
      <c r="F88" s="40"/>
      <c r="G88" s="37"/>
      <c r="H88" s="38"/>
      <c r="I88" s="40"/>
      <c r="J88" s="249"/>
      <c r="K88" s="241"/>
      <c r="L88" s="242"/>
      <c r="M88" s="248" t="s">
        <v>149</v>
      </c>
      <c r="N88" s="239"/>
      <c r="O88" s="240"/>
      <c r="P88" s="35" t="s">
        <v>150</v>
      </c>
      <c r="Q88" s="30"/>
      <c r="R88" s="30"/>
      <c r="S88" s="30"/>
      <c r="T88" s="30" t="s">
        <v>92</v>
      </c>
      <c r="U88" s="57" t="str">
        <f t="shared" si="2"/>
        <v>□</v>
      </c>
      <c r="V88" s="30" t="s">
        <v>131</v>
      </c>
      <c r="W88" s="30"/>
      <c r="X88" s="30"/>
      <c r="Y88" s="30"/>
      <c r="Z88" s="57" t="str">
        <f>IF(GR88=TRUE,"■","□")</f>
        <v>□</v>
      </c>
      <c r="AA88" s="30" t="s">
        <v>151</v>
      </c>
      <c r="AB88" s="30"/>
      <c r="AC88" s="30"/>
      <c r="AD88" s="30"/>
      <c r="AE88" s="30"/>
      <c r="AF88" s="31"/>
      <c r="AG88" s="37"/>
      <c r="AH88" s="38"/>
      <c r="AI88" s="40"/>
      <c r="AJ88" s="38"/>
      <c r="AK88" s="42"/>
      <c r="FS88" s="103"/>
      <c r="FT88" s="110"/>
      <c r="FU88" s="111"/>
      <c r="FV88" s="111"/>
      <c r="FW88" s="111"/>
      <c r="FX88" s="113"/>
      <c r="FY88" s="110"/>
      <c r="FZ88" s="111"/>
      <c r="GA88" s="113"/>
      <c r="GB88" s="165"/>
      <c r="GC88" s="166"/>
      <c r="GD88" s="167"/>
      <c r="GE88" s="164" t="s">
        <v>149</v>
      </c>
      <c r="GF88" s="156"/>
      <c r="GG88" s="157"/>
      <c r="GH88" s="105" t="s">
        <v>150</v>
      </c>
      <c r="GI88" s="105"/>
      <c r="GJ88" s="105"/>
      <c r="GK88" s="105"/>
      <c r="GL88" s="105" t="s">
        <v>211</v>
      </c>
      <c r="GM88" s="129" t="b">
        <v>0</v>
      </c>
      <c r="GN88" s="105" t="s">
        <v>131</v>
      </c>
      <c r="GO88" s="105"/>
      <c r="GP88" s="105"/>
      <c r="GQ88" s="105"/>
      <c r="GR88" s="129" t="b">
        <v>0</v>
      </c>
      <c r="GS88" s="105" t="s">
        <v>151</v>
      </c>
      <c r="GT88" s="105"/>
      <c r="GU88" s="105"/>
      <c r="GV88" s="105"/>
      <c r="GW88" s="105"/>
      <c r="GX88" s="106"/>
      <c r="GY88" s="110"/>
      <c r="GZ88" s="111"/>
      <c r="HA88" s="113"/>
      <c r="HB88" s="111"/>
      <c r="HC88" s="115"/>
    </row>
    <row r="89" spans="1:211" ht="15" customHeight="1" x14ac:dyDescent="0.15">
      <c r="A89" s="28"/>
      <c r="B89" s="37"/>
      <c r="C89" s="38"/>
      <c r="D89" s="38"/>
      <c r="E89" s="38"/>
      <c r="F89" s="40"/>
      <c r="G89" s="37"/>
      <c r="H89" s="38"/>
      <c r="I89" s="40"/>
      <c r="J89" s="249"/>
      <c r="K89" s="241"/>
      <c r="L89" s="242"/>
      <c r="M89" s="249"/>
      <c r="N89" s="241"/>
      <c r="O89" s="242"/>
      <c r="P89" s="37" t="s">
        <v>152</v>
      </c>
      <c r="Q89" s="38"/>
      <c r="R89" s="38"/>
      <c r="S89" s="38"/>
      <c r="T89" s="38" t="s">
        <v>92</v>
      </c>
      <c r="U89" s="41" t="str">
        <f t="shared" si="2"/>
        <v>□</v>
      </c>
      <c r="V89" s="38" t="s">
        <v>131</v>
      </c>
      <c r="W89" s="38"/>
      <c r="X89" s="38"/>
      <c r="Y89" s="38"/>
      <c r="Z89" s="41" t="str">
        <f>IF(GR89=TRUE,"■","□")</f>
        <v>□</v>
      </c>
      <c r="AA89" s="38" t="s">
        <v>147</v>
      </c>
      <c r="AB89" s="38"/>
      <c r="AC89" s="38"/>
      <c r="AD89" s="38"/>
      <c r="AE89" s="38"/>
      <c r="AF89" s="40"/>
      <c r="AG89" s="37"/>
      <c r="AH89" s="38"/>
      <c r="AI89" s="40"/>
      <c r="AJ89" s="38"/>
      <c r="AK89" s="42"/>
      <c r="FS89" s="103"/>
      <c r="FT89" s="110"/>
      <c r="FU89" s="111"/>
      <c r="FV89" s="111"/>
      <c r="FW89" s="111"/>
      <c r="FX89" s="113"/>
      <c r="FY89" s="110"/>
      <c r="FZ89" s="111"/>
      <c r="GA89" s="113"/>
      <c r="GB89" s="165"/>
      <c r="GC89" s="166"/>
      <c r="GD89" s="167"/>
      <c r="GE89" s="165"/>
      <c r="GF89" s="166"/>
      <c r="GG89" s="167"/>
      <c r="GH89" s="111" t="s">
        <v>152</v>
      </c>
      <c r="GI89" s="111"/>
      <c r="GJ89" s="111"/>
      <c r="GK89" s="111"/>
      <c r="GL89" s="111" t="s">
        <v>211</v>
      </c>
      <c r="GM89" s="114" t="b">
        <v>0</v>
      </c>
      <c r="GN89" s="111" t="s">
        <v>131</v>
      </c>
      <c r="GO89" s="111"/>
      <c r="GP89" s="111"/>
      <c r="GQ89" s="111"/>
      <c r="GR89" s="114" t="b">
        <v>0</v>
      </c>
      <c r="GS89" s="111" t="s">
        <v>147</v>
      </c>
      <c r="GT89" s="111"/>
      <c r="GU89" s="111"/>
      <c r="GV89" s="111"/>
      <c r="GW89" s="111"/>
      <c r="GX89" s="113"/>
      <c r="GY89" s="110"/>
      <c r="GZ89" s="111"/>
      <c r="HA89" s="113"/>
      <c r="HB89" s="111"/>
      <c r="HC89" s="115"/>
    </row>
    <row r="90" spans="1:211" ht="15" customHeight="1" x14ac:dyDescent="0.15">
      <c r="A90" s="28"/>
      <c r="B90" s="37"/>
      <c r="C90" s="38"/>
      <c r="D90" s="38"/>
      <c r="E90" s="38"/>
      <c r="F90" s="40"/>
      <c r="G90" s="37"/>
      <c r="H90" s="38"/>
      <c r="I90" s="40"/>
      <c r="J90" s="249"/>
      <c r="K90" s="241"/>
      <c r="L90" s="242"/>
      <c r="M90" s="49"/>
      <c r="N90" s="50"/>
      <c r="O90" s="51"/>
      <c r="P90" s="37"/>
      <c r="Q90" s="38"/>
      <c r="R90" s="38"/>
      <c r="S90" s="38"/>
      <c r="T90" s="38"/>
      <c r="U90" s="41" t="str">
        <f t="shared" si="2"/>
        <v>□</v>
      </c>
      <c r="V90" s="38" t="s">
        <v>148</v>
      </c>
      <c r="W90" s="38"/>
      <c r="X90" s="38"/>
      <c r="Y90" s="38"/>
      <c r="Z90" s="38"/>
      <c r="AA90" s="38"/>
      <c r="AB90" s="38"/>
      <c r="AC90" s="38"/>
      <c r="AD90" s="38"/>
      <c r="AE90" s="38"/>
      <c r="AF90" s="40" t="s">
        <v>25</v>
      </c>
      <c r="AG90" s="37"/>
      <c r="AH90" s="38"/>
      <c r="AI90" s="40"/>
      <c r="AJ90" s="38"/>
      <c r="AK90" s="42"/>
      <c r="FS90" s="103"/>
      <c r="FT90" s="110"/>
      <c r="FU90" s="111"/>
      <c r="FV90" s="111"/>
      <c r="FW90" s="111"/>
      <c r="FX90" s="113"/>
      <c r="FY90" s="110"/>
      <c r="FZ90" s="111"/>
      <c r="GA90" s="113"/>
      <c r="GB90" s="165"/>
      <c r="GC90" s="166"/>
      <c r="GD90" s="167"/>
      <c r="GE90" s="123"/>
      <c r="GF90" s="124"/>
      <c r="GG90" s="125"/>
      <c r="GH90" s="111"/>
      <c r="GI90" s="111"/>
      <c r="GJ90" s="111"/>
      <c r="GK90" s="111"/>
      <c r="GL90" s="111"/>
      <c r="GM90" s="114" t="b">
        <v>0</v>
      </c>
      <c r="GN90" s="111" t="s">
        <v>148</v>
      </c>
      <c r="GO90" s="111"/>
      <c r="GP90" s="111"/>
      <c r="GQ90" s="111"/>
      <c r="GR90" s="111"/>
      <c r="GS90" s="111"/>
      <c r="GT90" s="111"/>
      <c r="GU90" s="111"/>
      <c r="GV90" s="111"/>
      <c r="GW90" s="111"/>
      <c r="GX90" s="113" t="s">
        <v>193</v>
      </c>
      <c r="GY90" s="110"/>
      <c r="GZ90" s="111"/>
      <c r="HA90" s="113"/>
      <c r="HB90" s="111"/>
      <c r="HC90" s="115"/>
    </row>
    <row r="91" spans="1:211" ht="15" customHeight="1" x14ac:dyDescent="0.15">
      <c r="A91" s="28"/>
      <c r="B91" s="37"/>
      <c r="C91" s="38"/>
      <c r="D91" s="38"/>
      <c r="E91" s="38"/>
      <c r="F91" s="40"/>
      <c r="G91" s="37"/>
      <c r="H91" s="38"/>
      <c r="I91" s="40"/>
      <c r="J91" s="249"/>
      <c r="K91" s="241"/>
      <c r="L91" s="242"/>
      <c r="M91" s="37"/>
      <c r="N91" s="38"/>
      <c r="O91" s="40"/>
      <c r="P91" s="37" t="s">
        <v>153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40"/>
      <c r="AG91" s="37"/>
      <c r="AH91" s="38"/>
      <c r="AI91" s="40"/>
      <c r="AJ91" s="38"/>
      <c r="AK91" s="42"/>
      <c r="FS91" s="103"/>
      <c r="FT91" s="110"/>
      <c r="FU91" s="111"/>
      <c r="FV91" s="111"/>
      <c r="FW91" s="111"/>
      <c r="FX91" s="113"/>
      <c r="FY91" s="110"/>
      <c r="FZ91" s="111"/>
      <c r="GA91" s="113"/>
      <c r="GB91" s="165"/>
      <c r="GC91" s="166"/>
      <c r="GD91" s="167"/>
      <c r="GE91" s="110"/>
      <c r="GF91" s="111"/>
      <c r="GG91" s="113"/>
      <c r="GH91" s="111" t="s">
        <v>153</v>
      </c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3"/>
      <c r="GY91" s="110"/>
      <c r="GZ91" s="111"/>
      <c r="HA91" s="113"/>
      <c r="HB91" s="111"/>
      <c r="HC91" s="115"/>
    </row>
    <row r="92" spans="1:211" ht="15" customHeight="1" x14ac:dyDescent="0.15">
      <c r="A92" s="28"/>
      <c r="B92" s="37"/>
      <c r="C92" s="38"/>
      <c r="D92" s="38"/>
      <c r="E92" s="38"/>
      <c r="F92" s="40"/>
      <c r="G92" s="37"/>
      <c r="H92" s="38"/>
      <c r="I92" s="40"/>
      <c r="J92" s="37"/>
      <c r="K92" s="38"/>
      <c r="L92" s="40"/>
      <c r="M92" s="37"/>
      <c r="N92" s="38"/>
      <c r="O92" s="40"/>
      <c r="P92" s="37"/>
      <c r="Q92" s="38"/>
      <c r="R92" s="38"/>
      <c r="S92" s="38"/>
      <c r="T92" s="38" t="s">
        <v>92</v>
      </c>
      <c r="U92" s="41" t="str">
        <f>IF(GM92=TRUE,"■","□")</f>
        <v>□</v>
      </c>
      <c r="V92" s="38" t="s">
        <v>131</v>
      </c>
      <c r="W92" s="38"/>
      <c r="X92" s="38"/>
      <c r="Y92" s="38"/>
      <c r="Z92" s="41" t="str">
        <f>IF(GR92=TRUE,"■","□")</f>
        <v>□</v>
      </c>
      <c r="AA92" s="38" t="s">
        <v>151</v>
      </c>
      <c r="AB92" s="38"/>
      <c r="AC92" s="38"/>
      <c r="AD92" s="38"/>
      <c r="AE92" s="38"/>
      <c r="AF92" s="40" t="s">
        <v>25</v>
      </c>
      <c r="AG92" s="37"/>
      <c r="AH92" s="38"/>
      <c r="AI92" s="40"/>
      <c r="AJ92" s="38"/>
      <c r="AK92" s="42"/>
      <c r="FS92" s="103"/>
      <c r="FT92" s="110"/>
      <c r="FU92" s="111"/>
      <c r="FV92" s="111"/>
      <c r="FW92" s="111"/>
      <c r="FX92" s="113"/>
      <c r="FY92" s="110"/>
      <c r="FZ92" s="111"/>
      <c r="GA92" s="113"/>
      <c r="GB92" s="110"/>
      <c r="GC92" s="111"/>
      <c r="GD92" s="113"/>
      <c r="GE92" s="110"/>
      <c r="GF92" s="111"/>
      <c r="GG92" s="113"/>
      <c r="GH92" s="111"/>
      <c r="GI92" s="111"/>
      <c r="GJ92" s="111"/>
      <c r="GK92" s="111"/>
      <c r="GL92" s="111" t="s">
        <v>211</v>
      </c>
      <c r="GM92" s="114" t="b">
        <v>0</v>
      </c>
      <c r="GN92" s="111" t="s">
        <v>131</v>
      </c>
      <c r="GO92" s="111"/>
      <c r="GP92" s="111"/>
      <c r="GQ92" s="111"/>
      <c r="GR92" s="114" t="b">
        <v>0</v>
      </c>
      <c r="GS92" s="111" t="s">
        <v>151</v>
      </c>
      <c r="GT92" s="111"/>
      <c r="GU92" s="111"/>
      <c r="GV92" s="111"/>
      <c r="GW92" s="111"/>
      <c r="GX92" s="113" t="s">
        <v>193</v>
      </c>
      <c r="GY92" s="110"/>
      <c r="GZ92" s="111"/>
      <c r="HA92" s="113"/>
      <c r="HB92" s="111"/>
      <c r="HC92" s="115"/>
    </row>
    <row r="93" spans="1:211" ht="15" customHeight="1" x14ac:dyDescent="0.15">
      <c r="A93" s="28"/>
      <c r="B93" s="37"/>
      <c r="C93" s="38"/>
      <c r="D93" s="38"/>
      <c r="E93" s="38"/>
      <c r="F93" s="40"/>
      <c r="G93" s="37"/>
      <c r="H93" s="38"/>
      <c r="I93" s="40"/>
      <c r="J93" s="37"/>
      <c r="K93" s="38"/>
      <c r="L93" s="40"/>
      <c r="M93" s="37"/>
      <c r="N93" s="38"/>
      <c r="O93" s="40"/>
      <c r="P93" s="37"/>
      <c r="Q93" s="38"/>
      <c r="R93" s="41" t="str">
        <f>IF(GJ93=TRUE,"■","□")</f>
        <v>□</v>
      </c>
      <c r="S93" s="38" t="s">
        <v>154</v>
      </c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0"/>
      <c r="AG93" s="37"/>
      <c r="AH93" s="38"/>
      <c r="AI93" s="40"/>
      <c r="AJ93" s="38"/>
      <c r="AK93" s="42"/>
      <c r="FS93" s="103"/>
      <c r="FT93" s="110"/>
      <c r="FU93" s="111"/>
      <c r="FV93" s="111"/>
      <c r="FW93" s="111"/>
      <c r="FX93" s="113"/>
      <c r="FY93" s="110"/>
      <c r="FZ93" s="111"/>
      <c r="GA93" s="113"/>
      <c r="GB93" s="110"/>
      <c r="GC93" s="111"/>
      <c r="GD93" s="113"/>
      <c r="GE93" s="110"/>
      <c r="GF93" s="111"/>
      <c r="GG93" s="113"/>
      <c r="GH93" s="111"/>
      <c r="GI93" s="111"/>
      <c r="GJ93" s="114" t="b">
        <v>0</v>
      </c>
      <c r="GK93" s="111" t="s">
        <v>154</v>
      </c>
      <c r="GL93" s="111"/>
      <c r="GM93" s="111"/>
      <c r="GN93" s="111"/>
      <c r="GO93" s="111"/>
      <c r="GP93" s="111"/>
      <c r="GQ93" s="111"/>
      <c r="GR93" s="111"/>
      <c r="GS93" s="111"/>
      <c r="GT93" s="111"/>
      <c r="GU93" s="111"/>
      <c r="GV93" s="111"/>
      <c r="GW93" s="111"/>
      <c r="GX93" s="113"/>
      <c r="GY93" s="110"/>
      <c r="GZ93" s="111"/>
      <c r="HA93" s="113"/>
      <c r="HB93" s="111"/>
      <c r="HC93" s="115"/>
    </row>
    <row r="94" spans="1:211" ht="15" customHeight="1" x14ac:dyDescent="0.15">
      <c r="A94" s="28"/>
      <c r="B94" s="37"/>
      <c r="C94" s="38"/>
      <c r="D94" s="38"/>
      <c r="E94" s="38"/>
      <c r="F94" s="40"/>
      <c r="G94" s="37"/>
      <c r="H94" s="38"/>
      <c r="I94" s="40"/>
      <c r="J94" s="37"/>
      <c r="K94" s="38"/>
      <c r="L94" s="40"/>
      <c r="M94" s="47"/>
      <c r="N94" s="46"/>
      <c r="O94" s="48"/>
      <c r="P94" s="47"/>
      <c r="Q94" s="46"/>
      <c r="R94" s="41" t="str">
        <f>IF(GJ94=TRUE,"■","□")</f>
        <v>□</v>
      </c>
      <c r="S94" s="46" t="s">
        <v>155</v>
      </c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8"/>
      <c r="AG94" s="37"/>
      <c r="AH94" s="38"/>
      <c r="AI94" s="40"/>
      <c r="AJ94" s="38"/>
      <c r="AK94" s="42"/>
      <c r="FS94" s="103"/>
      <c r="FT94" s="110"/>
      <c r="FU94" s="111"/>
      <c r="FV94" s="111"/>
      <c r="FW94" s="111"/>
      <c r="FX94" s="113"/>
      <c r="FY94" s="110"/>
      <c r="FZ94" s="111"/>
      <c r="GA94" s="113"/>
      <c r="GB94" s="110"/>
      <c r="GC94" s="111"/>
      <c r="GD94" s="113"/>
      <c r="GE94" s="121"/>
      <c r="GF94" s="120"/>
      <c r="GG94" s="122"/>
      <c r="GH94" s="120"/>
      <c r="GI94" s="120"/>
      <c r="GJ94" s="114" t="b">
        <v>0</v>
      </c>
      <c r="GK94" s="120" t="s">
        <v>155</v>
      </c>
      <c r="GL94" s="120"/>
      <c r="GM94" s="120"/>
      <c r="GN94" s="120"/>
      <c r="GO94" s="120"/>
      <c r="GP94" s="120"/>
      <c r="GQ94" s="120"/>
      <c r="GR94" s="120"/>
      <c r="GS94" s="120"/>
      <c r="GT94" s="120"/>
      <c r="GU94" s="120"/>
      <c r="GV94" s="120"/>
      <c r="GW94" s="120"/>
      <c r="GX94" s="122"/>
      <c r="GY94" s="110"/>
      <c r="GZ94" s="111"/>
      <c r="HA94" s="113"/>
      <c r="HB94" s="111"/>
      <c r="HC94" s="115"/>
    </row>
    <row r="95" spans="1:211" ht="15" customHeight="1" x14ac:dyDescent="0.15">
      <c r="A95" s="28"/>
      <c r="B95" s="37"/>
      <c r="C95" s="38"/>
      <c r="D95" s="38"/>
      <c r="E95" s="38"/>
      <c r="F95" s="40"/>
      <c r="G95" s="37"/>
      <c r="H95" s="38"/>
      <c r="I95" s="40"/>
      <c r="J95" s="248" t="s">
        <v>156</v>
      </c>
      <c r="K95" s="239"/>
      <c r="L95" s="240"/>
      <c r="M95" s="239" t="s">
        <v>157</v>
      </c>
      <c r="N95" s="239"/>
      <c r="O95" s="240"/>
      <c r="P95" s="252" t="s">
        <v>158</v>
      </c>
      <c r="Q95" s="238"/>
      <c r="R95" s="238"/>
      <c r="S95" s="238"/>
      <c r="T95" s="238"/>
      <c r="U95" s="12" t="s">
        <v>92</v>
      </c>
      <c r="V95" s="76" t="str">
        <f>IF(GN95=TRUE,"■","□")</f>
        <v>□</v>
      </c>
      <c r="W95" s="238" t="s">
        <v>159</v>
      </c>
      <c r="X95" s="238"/>
      <c r="Y95" s="238"/>
      <c r="Z95" s="238"/>
      <c r="AA95" s="76" t="str">
        <f>IF(GS95=TRUE,"■","□")</f>
        <v>□</v>
      </c>
      <c r="AB95" s="238" t="s">
        <v>160</v>
      </c>
      <c r="AC95" s="238"/>
      <c r="AD95" s="238"/>
      <c r="AE95" s="238"/>
      <c r="AF95" s="75" t="s">
        <v>25</v>
      </c>
      <c r="AG95" s="37"/>
      <c r="AH95" s="38"/>
      <c r="AI95" s="40"/>
      <c r="AJ95" s="38"/>
      <c r="AK95" s="42"/>
      <c r="FS95" s="103"/>
      <c r="FT95" s="110"/>
      <c r="FU95" s="111"/>
      <c r="FV95" s="111"/>
      <c r="FW95" s="111"/>
      <c r="FX95" s="113"/>
      <c r="FY95" s="110"/>
      <c r="FZ95" s="111"/>
      <c r="GA95" s="113"/>
      <c r="GB95" s="164" t="s">
        <v>156</v>
      </c>
      <c r="GC95" s="156"/>
      <c r="GD95" s="157"/>
      <c r="GE95" s="156" t="s">
        <v>157</v>
      </c>
      <c r="GF95" s="156"/>
      <c r="GG95" s="157"/>
      <c r="GH95" s="170" t="s">
        <v>158</v>
      </c>
      <c r="GI95" s="171"/>
      <c r="GJ95" s="171"/>
      <c r="GK95" s="171"/>
      <c r="GL95" s="171"/>
      <c r="GM95" s="92" t="s">
        <v>211</v>
      </c>
      <c r="GN95" s="151" t="b">
        <v>0</v>
      </c>
      <c r="GO95" s="171" t="s">
        <v>159</v>
      </c>
      <c r="GP95" s="171"/>
      <c r="GQ95" s="171"/>
      <c r="GR95" s="171"/>
      <c r="GS95" s="151" t="b">
        <v>0</v>
      </c>
      <c r="GT95" s="171" t="s">
        <v>160</v>
      </c>
      <c r="GU95" s="171"/>
      <c r="GV95" s="171"/>
      <c r="GW95" s="171"/>
      <c r="GX95" s="146" t="s">
        <v>193</v>
      </c>
      <c r="GY95" s="110"/>
      <c r="GZ95" s="111"/>
      <c r="HA95" s="113"/>
      <c r="HB95" s="111"/>
      <c r="HC95" s="115"/>
    </row>
    <row r="96" spans="1:211" ht="15" customHeight="1" x14ac:dyDescent="0.15">
      <c r="A96" s="28"/>
      <c r="B96" s="37"/>
      <c r="C96" s="38"/>
      <c r="D96" s="38"/>
      <c r="E96" s="38"/>
      <c r="F96" s="40"/>
      <c r="G96" s="37"/>
      <c r="H96" s="38"/>
      <c r="I96" s="40"/>
      <c r="J96" s="249"/>
      <c r="K96" s="241"/>
      <c r="L96" s="242"/>
      <c r="M96" s="250"/>
      <c r="N96" s="250"/>
      <c r="O96" s="251"/>
      <c r="P96" s="77" t="s">
        <v>161</v>
      </c>
      <c r="Q96" s="12"/>
      <c r="R96" s="12"/>
      <c r="S96" s="12"/>
      <c r="T96" s="12"/>
      <c r="U96" s="12" t="s">
        <v>92</v>
      </c>
      <c r="V96" s="76" t="str">
        <f>IF(GN96=TRUE,"■","□")</f>
        <v>□</v>
      </c>
      <c r="W96" s="238" t="s">
        <v>162</v>
      </c>
      <c r="X96" s="238"/>
      <c r="Y96" s="238"/>
      <c r="Z96" s="238"/>
      <c r="AA96" s="76" t="str">
        <f>IF(GS96=TRUE,"■","□")</f>
        <v>□</v>
      </c>
      <c r="AB96" s="238" t="s">
        <v>163</v>
      </c>
      <c r="AC96" s="238"/>
      <c r="AD96" s="238"/>
      <c r="AE96" s="238"/>
      <c r="AF96" s="75" t="s">
        <v>25</v>
      </c>
      <c r="AG96" s="37"/>
      <c r="AH96" s="41"/>
      <c r="AI96" s="40"/>
      <c r="AJ96" s="38"/>
      <c r="AK96" s="42"/>
      <c r="FS96" s="103"/>
      <c r="FT96" s="110"/>
      <c r="FU96" s="111"/>
      <c r="FV96" s="111"/>
      <c r="FW96" s="111"/>
      <c r="FX96" s="113"/>
      <c r="FY96" s="110"/>
      <c r="FZ96" s="111"/>
      <c r="GA96" s="113"/>
      <c r="GB96" s="165"/>
      <c r="GC96" s="166"/>
      <c r="GD96" s="167"/>
      <c r="GE96" s="168"/>
      <c r="GF96" s="168"/>
      <c r="GG96" s="169"/>
      <c r="GH96" s="147" t="s">
        <v>161</v>
      </c>
      <c r="GI96" s="92"/>
      <c r="GJ96" s="92"/>
      <c r="GK96" s="92"/>
      <c r="GL96" s="92"/>
      <c r="GM96" s="92" t="s">
        <v>211</v>
      </c>
      <c r="GN96" s="151" t="b">
        <v>0</v>
      </c>
      <c r="GO96" s="171" t="s">
        <v>162</v>
      </c>
      <c r="GP96" s="171"/>
      <c r="GQ96" s="171"/>
      <c r="GR96" s="171"/>
      <c r="GS96" s="151" t="b">
        <v>0</v>
      </c>
      <c r="GT96" s="171" t="s">
        <v>163</v>
      </c>
      <c r="GU96" s="171"/>
      <c r="GV96" s="171"/>
      <c r="GW96" s="171"/>
      <c r="GX96" s="146" t="s">
        <v>193</v>
      </c>
      <c r="GY96" s="110"/>
      <c r="GZ96" s="111"/>
      <c r="HA96" s="113"/>
      <c r="HB96" s="111"/>
      <c r="HC96" s="115"/>
    </row>
    <row r="97" spans="1:211" ht="15" customHeight="1" x14ac:dyDescent="0.15">
      <c r="A97" s="28"/>
      <c r="B97" s="37"/>
      <c r="C97" s="38"/>
      <c r="D97" s="38"/>
      <c r="E97" s="38"/>
      <c r="F97" s="40"/>
      <c r="G97" s="37"/>
      <c r="H97" s="38"/>
      <c r="I97" s="40"/>
      <c r="J97" s="249"/>
      <c r="K97" s="241"/>
      <c r="L97" s="242"/>
      <c r="M97" s="239" t="s">
        <v>164</v>
      </c>
      <c r="N97" s="239"/>
      <c r="O97" s="240"/>
      <c r="P97" s="77" t="s">
        <v>165</v>
      </c>
      <c r="Q97" s="12"/>
      <c r="R97" s="12"/>
      <c r="S97" s="12"/>
      <c r="T97" s="12"/>
      <c r="U97" s="12" t="s">
        <v>92</v>
      </c>
      <c r="V97" s="76" t="str">
        <f>IF(GN97=TRUE,"■","□")</f>
        <v>□</v>
      </c>
      <c r="W97" s="12" t="s">
        <v>166</v>
      </c>
      <c r="X97" s="81"/>
      <c r="Y97" s="81"/>
      <c r="Z97" s="81"/>
      <c r="AA97" s="81"/>
      <c r="AB97" s="81"/>
      <c r="AC97" s="81"/>
      <c r="AD97" s="81"/>
      <c r="AE97" s="81"/>
      <c r="AF97" s="75" t="s">
        <v>25</v>
      </c>
      <c r="AG97" s="37"/>
      <c r="AH97" s="38"/>
      <c r="AI97" s="40"/>
      <c r="AJ97" s="38"/>
      <c r="AK97" s="42"/>
      <c r="FS97" s="103"/>
      <c r="FT97" s="110"/>
      <c r="FU97" s="111"/>
      <c r="FV97" s="111"/>
      <c r="FW97" s="111"/>
      <c r="FX97" s="113"/>
      <c r="FY97" s="110"/>
      <c r="FZ97" s="111"/>
      <c r="GA97" s="113"/>
      <c r="GB97" s="165"/>
      <c r="GC97" s="166"/>
      <c r="GD97" s="167"/>
      <c r="GE97" s="156" t="s">
        <v>164</v>
      </c>
      <c r="GF97" s="156"/>
      <c r="GG97" s="157"/>
      <c r="GH97" s="147" t="s">
        <v>165</v>
      </c>
      <c r="GI97" s="92"/>
      <c r="GJ97" s="92"/>
      <c r="GK97" s="92"/>
      <c r="GL97" s="92"/>
      <c r="GM97" s="92" t="s">
        <v>211</v>
      </c>
      <c r="GN97" s="151" t="b">
        <v>0</v>
      </c>
      <c r="GO97" s="92" t="s">
        <v>166</v>
      </c>
      <c r="GP97" s="92"/>
      <c r="GQ97" s="92"/>
      <c r="GR97" s="92"/>
      <c r="GS97" s="92"/>
      <c r="GT97" s="92"/>
      <c r="GU97" s="92"/>
      <c r="GV97" s="92"/>
      <c r="GW97" s="92"/>
      <c r="GX97" s="146" t="s">
        <v>193</v>
      </c>
      <c r="GY97" s="110"/>
      <c r="GZ97" s="111"/>
      <c r="HA97" s="113"/>
      <c r="HB97" s="111"/>
      <c r="HC97" s="115"/>
    </row>
    <row r="98" spans="1:211" ht="15" customHeight="1" x14ac:dyDescent="0.15">
      <c r="A98" s="28"/>
      <c r="B98" s="37"/>
      <c r="C98" s="38"/>
      <c r="D98" s="38"/>
      <c r="E98" s="38"/>
      <c r="F98" s="40"/>
      <c r="G98" s="37"/>
      <c r="H98" s="38"/>
      <c r="I98" s="40"/>
      <c r="J98" s="249"/>
      <c r="K98" s="241"/>
      <c r="L98" s="242"/>
      <c r="M98" s="241"/>
      <c r="N98" s="241"/>
      <c r="O98" s="242"/>
      <c r="P98" s="35" t="s">
        <v>167</v>
      </c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1"/>
      <c r="AG98" s="37"/>
      <c r="AH98" s="38"/>
      <c r="AI98" s="40"/>
      <c r="AJ98" s="38"/>
      <c r="AK98" s="42"/>
      <c r="FS98" s="103"/>
      <c r="FT98" s="110"/>
      <c r="FU98" s="111"/>
      <c r="FV98" s="111"/>
      <c r="FW98" s="111"/>
      <c r="FX98" s="113"/>
      <c r="FY98" s="110"/>
      <c r="FZ98" s="111"/>
      <c r="GA98" s="113"/>
      <c r="GB98" s="165"/>
      <c r="GC98" s="166"/>
      <c r="GD98" s="167"/>
      <c r="GE98" s="166"/>
      <c r="GF98" s="166"/>
      <c r="GG98" s="167"/>
      <c r="GH98" s="107" t="s">
        <v>167</v>
      </c>
      <c r="GI98" s="105"/>
      <c r="GJ98" s="105"/>
      <c r="GK98" s="105"/>
      <c r="GL98" s="105"/>
      <c r="GM98" s="105"/>
      <c r="GN98" s="105"/>
      <c r="GO98" s="105"/>
      <c r="GP98" s="105"/>
      <c r="GQ98" s="105"/>
      <c r="GR98" s="105"/>
      <c r="GS98" s="105"/>
      <c r="GT98" s="105"/>
      <c r="GU98" s="105"/>
      <c r="GV98" s="105"/>
      <c r="GW98" s="105"/>
      <c r="GX98" s="106"/>
      <c r="GY98" s="110"/>
      <c r="GZ98" s="111"/>
      <c r="HA98" s="113"/>
      <c r="HB98" s="111"/>
      <c r="HC98" s="115"/>
    </row>
    <row r="99" spans="1:211" ht="15" customHeight="1" x14ac:dyDescent="0.15">
      <c r="A99" s="28"/>
      <c r="B99" s="37"/>
      <c r="C99" s="38"/>
      <c r="D99" s="38"/>
      <c r="E99" s="38"/>
      <c r="F99" s="40"/>
      <c r="G99" s="37"/>
      <c r="H99" s="38"/>
      <c r="I99" s="40"/>
      <c r="J99" s="249"/>
      <c r="K99" s="241"/>
      <c r="L99" s="242"/>
      <c r="M99" s="241"/>
      <c r="N99" s="241"/>
      <c r="O99" s="242"/>
      <c r="P99" s="37"/>
      <c r="Q99" s="41" t="str">
        <f t="shared" ref="Q99:Q104" si="3">IF(GI99=TRUE,"■","□")</f>
        <v>□</v>
      </c>
      <c r="R99" s="38" t="s">
        <v>168</v>
      </c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0"/>
      <c r="AG99" s="37"/>
      <c r="AH99" s="38"/>
      <c r="AI99" s="40"/>
      <c r="AJ99" s="38"/>
      <c r="AK99" s="42"/>
      <c r="FS99" s="103"/>
      <c r="FT99" s="110"/>
      <c r="FU99" s="111"/>
      <c r="FV99" s="111"/>
      <c r="FW99" s="111"/>
      <c r="FX99" s="113"/>
      <c r="FY99" s="110"/>
      <c r="FZ99" s="111"/>
      <c r="GA99" s="113"/>
      <c r="GB99" s="165"/>
      <c r="GC99" s="166"/>
      <c r="GD99" s="167"/>
      <c r="GE99" s="166"/>
      <c r="GF99" s="166"/>
      <c r="GG99" s="167"/>
      <c r="GH99" s="110"/>
      <c r="GI99" s="114" t="b">
        <v>0</v>
      </c>
      <c r="GJ99" s="111" t="s">
        <v>168</v>
      </c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3"/>
      <c r="GY99" s="110"/>
      <c r="GZ99" s="111"/>
      <c r="HA99" s="113"/>
      <c r="HB99" s="111"/>
      <c r="HC99" s="115"/>
    </row>
    <row r="100" spans="1:211" ht="15" customHeight="1" x14ac:dyDescent="0.15">
      <c r="A100" s="28"/>
      <c r="B100" s="37"/>
      <c r="C100" s="38"/>
      <c r="D100" s="38"/>
      <c r="E100" s="38"/>
      <c r="F100" s="40"/>
      <c r="G100" s="37"/>
      <c r="H100" s="38"/>
      <c r="I100" s="40"/>
      <c r="J100" s="249"/>
      <c r="K100" s="241"/>
      <c r="L100" s="242"/>
      <c r="M100" s="241"/>
      <c r="N100" s="241"/>
      <c r="O100" s="242"/>
      <c r="P100" s="37"/>
      <c r="Q100" s="41" t="str">
        <f t="shared" si="3"/>
        <v>□</v>
      </c>
      <c r="R100" s="38" t="s">
        <v>169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0"/>
      <c r="AG100" s="37"/>
      <c r="AH100" s="38"/>
      <c r="AI100" s="40"/>
      <c r="AJ100" s="38"/>
      <c r="AK100" s="42"/>
      <c r="FS100" s="103"/>
      <c r="FT100" s="110"/>
      <c r="FU100" s="111"/>
      <c r="FV100" s="111"/>
      <c r="FW100" s="111"/>
      <c r="FX100" s="113"/>
      <c r="FY100" s="110"/>
      <c r="FZ100" s="111"/>
      <c r="GA100" s="113"/>
      <c r="GB100" s="165"/>
      <c r="GC100" s="166"/>
      <c r="GD100" s="167"/>
      <c r="GE100" s="166"/>
      <c r="GF100" s="166"/>
      <c r="GG100" s="167"/>
      <c r="GH100" s="110"/>
      <c r="GI100" s="114" t="b">
        <v>0</v>
      </c>
      <c r="GJ100" s="111" t="s">
        <v>169</v>
      </c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3"/>
      <c r="GY100" s="110"/>
      <c r="GZ100" s="111" t="b">
        <v>1</v>
      </c>
      <c r="HA100" s="113"/>
      <c r="HB100" s="111"/>
      <c r="HC100" s="115"/>
    </row>
    <row r="101" spans="1:211" ht="15" customHeight="1" x14ac:dyDescent="0.15">
      <c r="A101" s="28"/>
      <c r="B101" s="37"/>
      <c r="C101" s="38"/>
      <c r="D101" s="38"/>
      <c r="E101" s="38"/>
      <c r="F101" s="40"/>
      <c r="G101" s="37"/>
      <c r="H101" s="38"/>
      <c r="I101" s="40"/>
      <c r="J101" s="37"/>
      <c r="K101" s="38"/>
      <c r="L101" s="40"/>
      <c r="M101" s="38"/>
      <c r="N101" s="38"/>
      <c r="O101" s="40"/>
      <c r="P101" s="37"/>
      <c r="Q101" s="41" t="str">
        <f t="shared" si="3"/>
        <v>□</v>
      </c>
      <c r="R101" s="38" t="s">
        <v>170</v>
      </c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0"/>
      <c r="AG101" s="37"/>
      <c r="AH101" s="38"/>
      <c r="AI101" s="40"/>
      <c r="AJ101" s="38"/>
      <c r="AK101" s="42"/>
      <c r="FS101" s="103"/>
      <c r="FT101" s="110"/>
      <c r="FU101" s="111"/>
      <c r="FV101" s="111"/>
      <c r="FW101" s="111"/>
      <c r="FX101" s="113"/>
      <c r="FY101" s="110"/>
      <c r="FZ101" s="111"/>
      <c r="GA101" s="113"/>
      <c r="GB101" s="110"/>
      <c r="GC101" s="111"/>
      <c r="GD101" s="113"/>
      <c r="GE101" s="111"/>
      <c r="GF101" s="111"/>
      <c r="GG101" s="113"/>
      <c r="GH101" s="110"/>
      <c r="GI101" s="114" t="b">
        <v>0</v>
      </c>
      <c r="GJ101" s="111" t="s">
        <v>170</v>
      </c>
      <c r="GK101" s="11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11"/>
      <c r="GV101" s="111"/>
      <c r="GW101" s="111"/>
      <c r="GX101" s="113"/>
      <c r="GY101" s="110"/>
      <c r="GZ101" s="111"/>
      <c r="HA101" s="113"/>
      <c r="HB101" s="111"/>
      <c r="HC101" s="115"/>
    </row>
    <row r="102" spans="1:211" ht="15" customHeight="1" x14ac:dyDescent="0.15">
      <c r="A102" s="28"/>
      <c r="B102" s="37"/>
      <c r="C102" s="38"/>
      <c r="D102" s="38"/>
      <c r="E102" s="38"/>
      <c r="F102" s="40"/>
      <c r="G102" s="37"/>
      <c r="H102" s="38"/>
      <c r="I102" s="40"/>
      <c r="J102" s="37"/>
      <c r="K102" s="38"/>
      <c r="L102" s="40"/>
      <c r="M102" s="38"/>
      <c r="N102" s="38"/>
      <c r="O102" s="40"/>
      <c r="P102" s="37"/>
      <c r="Q102" s="41" t="str">
        <f t="shared" si="3"/>
        <v>□</v>
      </c>
      <c r="R102" s="38" t="s">
        <v>171</v>
      </c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0"/>
      <c r="AG102" s="37"/>
      <c r="AH102" s="38"/>
      <c r="AI102" s="40"/>
      <c r="AJ102" s="38"/>
      <c r="AK102" s="42"/>
      <c r="FS102" s="103"/>
      <c r="FT102" s="110"/>
      <c r="FU102" s="111"/>
      <c r="FV102" s="111"/>
      <c r="FW102" s="111"/>
      <c r="FX102" s="113"/>
      <c r="FY102" s="110"/>
      <c r="FZ102" s="111"/>
      <c r="GA102" s="113"/>
      <c r="GB102" s="110"/>
      <c r="GC102" s="111"/>
      <c r="GD102" s="113"/>
      <c r="GE102" s="111"/>
      <c r="GF102" s="111"/>
      <c r="GG102" s="113"/>
      <c r="GH102" s="110"/>
      <c r="GI102" s="114" t="b">
        <v>0</v>
      </c>
      <c r="GJ102" s="111" t="s">
        <v>171</v>
      </c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1"/>
      <c r="GV102" s="111"/>
      <c r="GW102" s="111"/>
      <c r="GX102" s="113"/>
      <c r="GY102" s="110"/>
      <c r="GZ102" s="111"/>
      <c r="HA102" s="113"/>
      <c r="HB102" s="111"/>
      <c r="HC102" s="115"/>
    </row>
    <row r="103" spans="1:211" ht="15" customHeight="1" x14ac:dyDescent="0.15">
      <c r="A103" s="28"/>
      <c r="B103" s="37"/>
      <c r="C103" s="38"/>
      <c r="D103" s="38"/>
      <c r="E103" s="38"/>
      <c r="F103" s="40"/>
      <c r="G103" s="37"/>
      <c r="H103" s="38"/>
      <c r="I103" s="40"/>
      <c r="J103" s="37"/>
      <c r="K103" s="38"/>
      <c r="L103" s="40"/>
      <c r="M103" s="38"/>
      <c r="N103" s="38"/>
      <c r="O103" s="40"/>
      <c r="P103" s="37"/>
      <c r="Q103" s="41" t="str">
        <f t="shared" si="3"/>
        <v>□</v>
      </c>
      <c r="R103" s="38" t="s">
        <v>172</v>
      </c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0"/>
      <c r="AG103" s="37"/>
      <c r="AH103" s="38"/>
      <c r="AI103" s="40"/>
      <c r="AJ103" s="38"/>
      <c r="AK103" s="42"/>
      <c r="FS103" s="103"/>
      <c r="FT103" s="110"/>
      <c r="FU103" s="111"/>
      <c r="FV103" s="111"/>
      <c r="FW103" s="111"/>
      <c r="FX103" s="113"/>
      <c r="FY103" s="110"/>
      <c r="FZ103" s="111"/>
      <c r="GA103" s="113"/>
      <c r="GB103" s="110"/>
      <c r="GC103" s="111"/>
      <c r="GD103" s="113"/>
      <c r="GE103" s="111"/>
      <c r="GF103" s="111"/>
      <c r="GG103" s="113"/>
      <c r="GH103" s="110"/>
      <c r="GI103" s="114" t="b">
        <v>0</v>
      </c>
      <c r="GJ103" s="111" t="s">
        <v>172</v>
      </c>
      <c r="GK103" s="111"/>
      <c r="GL103" s="111"/>
      <c r="GM103" s="111"/>
      <c r="GN103" s="111"/>
      <c r="GO103" s="111"/>
      <c r="GP103" s="111"/>
      <c r="GQ103" s="111"/>
      <c r="GR103" s="111"/>
      <c r="GS103" s="111"/>
      <c r="GT103" s="111"/>
      <c r="GU103" s="111"/>
      <c r="GV103" s="111"/>
      <c r="GW103" s="111"/>
      <c r="GX103" s="113"/>
      <c r="GY103" s="110"/>
      <c r="GZ103" s="111"/>
      <c r="HA103" s="113"/>
      <c r="HB103" s="111"/>
      <c r="HC103" s="115"/>
    </row>
    <row r="104" spans="1:211" ht="15" customHeight="1" x14ac:dyDescent="0.15">
      <c r="A104" s="28"/>
      <c r="B104" s="37"/>
      <c r="C104" s="38"/>
      <c r="D104" s="38"/>
      <c r="E104" s="38"/>
      <c r="F104" s="40"/>
      <c r="G104" s="37"/>
      <c r="H104" s="38"/>
      <c r="I104" s="40"/>
      <c r="J104" s="37"/>
      <c r="K104" s="38"/>
      <c r="L104" s="40"/>
      <c r="M104" s="38"/>
      <c r="N104" s="38"/>
      <c r="O104" s="40"/>
      <c r="P104" s="37"/>
      <c r="Q104" s="41" t="str">
        <f t="shared" si="3"/>
        <v>□</v>
      </c>
      <c r="R104" s="38" t="s">
        <v>173</v>
      </c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40"/>
      <c r="AG104" s="37"/>
      <c r="AH104" s="38"/>
      <c r="AI104" s="40"/>
      <c r="AJ104" s="38"/>
      <c r="AK104" s="42"/>
      <c r="FS104" s="103"/>
      <c r="FT104" s="110"/>
      <c r="FU104" s="111"/>
      <c r="FV104" s="111"/>
      <c r="FW104" s="111"/>
      <c r="FX104" s="113"/>
      <c r="FY104" s="110"/>
      <c r="FZ104" s="111"/>
      <c r="GA104" s="113"/>
      <c r="GB104" s="110"/>
      <c r="GC104" s="111"/>
      <c r="GD104" s="113"/>
      <c r="GE104" s="111"/>
      <c r="GF104" s="111"/>
      <c r="GG104" s="113"/>
      <c r="GH104" s="110"/>
      <c r="GI104" s="114" t="b">
        <v>0</v>
      </c>
      <c r="GJ104" s="111" t="s">
        <v>173</v>
      </c>
      <c r="GK104" s="111"/>
      <c r="GL104" s="111"/>
      <c r="GM104" s="111"/>
      <c r="GN104" s="111"/>
      <c r="GO104" s="111"/>
      <c r="GP104" s="111"/>
      <c r="GQ104" s="111"/>
      <c r="GR104" s="111"/>
      <c r="GS104" s="111"/>
      <c r="GT104" s="111"/>
      <c r="GU104" s="111"/>
      <c r="GV104" s="111"/>
      <c r="GW104" s="111"/>
      <c r="GX104" s="113"/>
      <c r="GY104" s="110"/>
      <c r="GZ104" s="111"/>
      <c r="HA104" s="113"/>
      <c r="HB104" s="111"/>
      <c r="HC104" s="115"/>
    </row>
    <row r="105" spans="1:211" ht="15" customHeight="1" x14ac:dyDescent="0.15">
      <c r="A105" s="28"/>
      <c r="B105" s="37"/>
      <c r="C105" s="38"/>
      <c r="D105" s="38"/>
      <c r="E105" s="38"/>
      <c r="F105" s="40"/>
      <c r="G105" s="37"/>
      <c r="H105" s="38"/>
      <c r="I105" s="40"/>
      <c r="J105" s="37"/>
      <c r="K105" s="38"/>
      <c r="L105" s="40"/>
      <c r="M105" s="38"/>
      <c r="N105" s="38"/>
      <c r="O105" s="40"/>
      <c r="P105" s="37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0"/>
      <c r="AG105" s="37"/>
      <c r="AH105" s="38"/>
      <c r="AI105" s="40"/>
      <c r="AJ105" s="38"/>
      <c r="AK105" s="42"/>
      <c r="FS105" s="103"/>
      <c r="FT105" s="110"/>
      <c r="FU105" s="111"/>
      <c r="FV105" s="111"/>
      <c r="FW105" s="111"/>
      <c r="FX105" s="113"/>
      <c r="FY105" s="110"/>
      <c r="FZ105" s="111"/>
      <c r="GA105" s="113"/>
      <c r="GB105" s="110"/>
      <c r="GC105" s="111"/>
      <c r="GD105" s="113"/>
      <c r="GE105" s="111"/>
      <c r="GF105" s="111"/>
      <c r="GG105" s="113"/>
      <c r="GH105" s="110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3"/>
      <c r="GY105" s="110"/>
      <c r="GZ105" s="111"/>
      <c r="HA105" s="113"/>
      <c r="HB105" s="111"/>
      <c r="HC105" s="115"/>
    </row>
    <row r="106" spans="1:211" ht="15" customHeight="1" x14ac:dyDescent="0.15">
      <c r="A106" s="28"/>
      <c r="B106" s="37"/>
      <c r="C106" s="38"/>
      <c r="D106" s="38"/>
      <c r="E106" s="38"/>
      <c r="F106" s="40"/>
      <c r="G106" s="37"/>
      <c r="H106" s="38"/>
      <c r="I106" s="40"/>
      <c r="J106" s="37"/>
      <c r="K106" s="38"/>
      <c r="L106" s="40"/>
      <c r="M106" s="38"/>
      <c r="N106" s="38"/>
      <c r="O106" s="40"/>
      <c r="P106" s="35"/>
      <c r="Q106" s="57" t="str">
        <f>IF(GI106=TRUE,"■","□")</f>
        <v>□</v>
      </c>
      <c r="R106" s="30" t="s">
        <v>154</v>
      </c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1"/>
      <c r="AG106" s="37"/>
      <c r="AH106" s="38"/>
      <c r="AI106" s="40"/>
      <c r="AJ106" s="38"/>
      <c r="AK106" s="42"/>
      <c r="FS106" s="103"/>
      <c r="FT106" s="110"/>
      <c r="FU106" s="111"/>
      <c r="FV106" s="111"/>
      <c r="FW106" s="111"/>
      <c r="FX106" s="113"/>
      <c r="FY106" s="110"/>
      <c r="FZ106" s="111"/>
      <c r="GA106" s="113"/>
      <c r="GB106" s="110"/>
      <c r="GC106" s="111"/>
      <c r="GD106" s="113"/>
      <c r="GE106" s="111"/>
      <c r="GF106" s="111"/>
      <c r="GG106" s="113"/>
      <c r="GH106" s="107"/>
      <c r="GI106" s="129" t="b">
        <v>0</v>
      </c>
      <c r="GJ106" s="105" t="s">
        <v>154</v>
      </c>
      <c r="GK106" s="105"/>
      <c r="GL106" s="105"/>
      <c r="GM106" s="105"/>
      <c r="GN106" s="105"/>
      <c r="GO106" s="105"/>
      <c r="GP106" s="105"/>
      <c r="GQ106" s="105"/>
      <c r="GR106" s="105"/>
      <c r="GS106" s="105"/>
      <c r="GT106" s="105"/>
      <c r="GU106" s="105"/>
      <c r="GV106" s="105"/>
      <c r="GW106" s="105"/>
      <c r="GX106" s="106"/>
      <c r="GY106" s="110"/>
      <c r="GZ106" s="111"/>
      <c r="HA106" s="113"/>
      <c r="HB106" s="111"/>
      <c r="HC106" s="115"/>
    </row>
    <row r="107" spans="1:211" ht="15" customHeight="1" x14ac:dyDescent="0.15">
      <c r="A107" s="28"/>
      <c r="B107" s="37"/>
      <c r="C107" s="38"/>
      <c r="D107" s="38"/>
      <c r="E107" s="38"/>
      <c r="F107" s="40"/>
      <c r="G107" s="37"/>
      <c r="H107" s="38"/>
      <c r="I107" s="40"/>
      <c r="J107" s="37"/>
      <c r="K107" s="38"/>
      <c r="L107" s="40"/>
      <c r="M107" s="38"/>
      <c r="N107" s="38"/>
      <c r="O107" s="40"/>
      <c r="P107" s="37"/>
      <c r="Q107" s="41" t="str">
        <f>IF(GI107=TRUE,"■","□")</f>
        <v>□</v>
      </c>
      <c r="R107" s="38" t="s">
        <v>155</v>
      </c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0"/>
      <c r="AG107" s="37"/>
      <c r="AH107" s="38"/>
      <c r="AI107" s="40"/>
      <c r="AJ107" s="38"/>
      <c r="AK107" s="42"/>
      <c r="FS107" s="103"/>
      <c r="FT107" s="110"/>
      <c r="FU107" s="111"/>
      <c r="FV107" s="111"/>
      <c r="FW107" s="111"/>
      <c r="FX107" s="113"/>
      <c r="FY107" s="110"/>
      <c r="FZ107" s="111"/>
      <c r="GA107" s="113"/>
      <c r="GB107" s="110"/>
      <c r="GC107" s="111"/>
      <c r="GD107" s="113"/>
      <c r="GE107" s="111"/>
      <c r="GF107" s="111"/>
      <c r="GG107" s="113"/>
      <c r="GH107" s="110"/>
      <c r="GI107" s="114" t="b">
        <v>0</v>
      </c>
      <c r="GJ107" s="111" t="s">
        <v>155</v>
      </c>
      <c r="GK107" s="111"/>
      <c r="GL107" s="111"/>
      <c r="GM107" s="111"/>
      <c r="GN107" s="111"/>
      <c r="GO107" s="111"/>
      <c r="GP107" s="111"/>
      <c r="GQ107" s="111"/>
      <c r="GR107" s="111"/>
      <c r="GS107" s="111"/>
      <c r="GT107" s="111"/>
      <c r="GU107" s="111"/>
      <c r="GV107" s="111"/>
      <c r="GW107" s="111"/>
      <c r="GX107" s="113"/>
      <c r="GY107" s="110"/>
      <c r="GZ107" s="111"/>
      <c r="HA107" s="113"/>
      <c r="HB107" s="111"/>
      <c r="HC107" s="115"/>
    </row>
    <row r="108" spans="1:211" ht="15" customHeight="1" x14ac:dyDescent="0.15">
      <c r="A108" s="28"/>
      <c r="B108" s="37"/>
      <c r="C108" s="38"/>
      <c r="D108" s="38"/>
      <c r="E108" s="38"/>
      <c r="F108" s="40"/>
      <c r="G108" s="37"/>
      <c r="H108" s="38"/>
      <c r="I108" s="40"/>
      <c r="J108" s="37"/>
      <c r="K108" s="38"/>
      <c r="L108" s="40"/>
      <c r="M108" s="38"/>
      <c r="N108" s="38"/>
      <c r="O108" s="40"/>
      <c r="P108" s="47"/>
      <c r="Q108" s="58" t="str">
        <f>IF(GI108=TRUE,"■","□")</f>
        <v>□</v>
      </c>
      <c r="R108" s="46" t="s">
        <v>174</v>
      </c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8"/>
      <c r="AG108" s="37"/>
      <c r="AH108" s="38"/>
      <c r="AI108" s="40"/>
      <c r="AJ108" s="38"/>
      <c r="AK108" s="42"/>
      <c r="FS108" s="103"/>
      <c r="FT108" s="110"/>
      <c r="FU108" s="111"/>
      <c r="FV108" s="111"/>
      <c r="FW108" s="111"/>
      <c r="FX108" s="113"/>
      <c r="FY108" s="110"/>
      <c r="FZ108" s="111"/>
      <c r="GA108" s="113"/>
      <c r="GB108" s="110"/>
      <c r="GC108" s="111"/>
      <c r="GD108" s="113"/>
      <c r="GE108" s="111"/>
      <c r="GF108" s="111"/>
      <c r="GG108" s="113"/>
      <c r="GH108" s="121"/>
      <c r="GI108" s="152" t="b">
        <v>0</v>
      </c>
      <c r="GJ108" s="120" t="s">
        <v>174</v>
      </c>
      <c r="GK108" s="120"/>
      <c r="GL108" s="120"/>
      <c r="GM108" s="120"/>
      <c r="GN108" s="120"/>
      <c r="GO108" s="120"/>
      <c r="GP108" s="120"/>
      <c r="GQ108" s="120"/>
      <c r="GR108" s="120"/>
      <c r="GS108" s="120"/>
      <c r="GT108" s="120"/>
      <c r="GU108" s="120"/>
      <c r="GV108" s="120"/>
      <c r="GW108" s="120"/>
      <c r="GX108" s="122"/>
      <c r="GY108" s="110"/>
      <c r="GZ108" s="111"/>
      <c r="HA108" s="113"/>
      <c r="HB108" s="111"/>
      <c r="HC108" s="115"/>
    </row>
    <row r="109" spans="1:211" ht="15" customHeight="1" x14ac:dyDescent="0.15">
      <c r="A109" s="28"/>
      <c r="B109" s="37"/>
      <c r="C109" s="38"/>
      <c r="D109" s="38"/>
      <c r="E109" s="38"/>
      <c r="F109" s="40"/>
      <c r="G109" s="37"/>
      <c r="H109" s="38"/>
      <c r="I109" s="40"/>
      <c r="J109" s="37"/>
      <c r="K109" s="38"/>
      <c r="L109" s="40"/>
      <c r="M109" s="239" t="s">
        <v>175</v>
      </c>
      <c r="N109" s="239"/>
      <c r="O109" s="240"/>
      <c r="P109" s="30" t="s">
        <v>161</v>
      </c>
      <c r="Q109" s="30"/>
      <c r="R109" s="30"/>
      <c r="S109" s="30"/>
      <c r="T109" s="30"/>
      <c r="U109" s="30" t="s">
        <v>92</v>
      </c>
      <c r="V109" s="41" t="str">
        <f>IF(GN109=TRUE,"■","□")</f>
        <v>□</v>
      </c>
      <c r="W109" s="247" t="s">
        <v>176</v>
      </c>
      <c r="X109" s="247"/>
      <c r="Y109" s="247"/>
      <c r="Z109" s="247"/>
      <c r="AA109" s="41" t="str">
        <f>IF(GS109=TRUE,"■","□")</f>
        <v>□</v>
      </c>
      <c r="AB109" s="247" t="s">
        <v>177</v>
      </c>
      <c r="AC109" s="247"/>
      <c r="AD109" s="247"/>
      <c r="AE109" s="247"/>
      <c r="AF109" s="31" t="s">
        <v>25</v>
      </c>
      <c r="AG109" s="37"/>
      <c r="AH109" s="38"/>
      <c r="AI109" s="40"/>
      <c r="AJ109" s="38"/>
      <c r="AK109" s="42"/>
      <c r="FS109" s="103"/>
      <c r="FT109" s="110"/>
      <c r="FU109" s="111"/>
      <c r="FV109" s="111"/>
      <c r="FW109" s="111"/>
      <c r="FX109" s="113"/>
      <c r="FY109" s="110"/>
      <c r="FZ109" s="111"/>
      <c r="GA109" s="113"/>
      <c r="GB109" s="110"/>
      <c r="GC109" s="111"/>
      <c r="GD109" s="113"/>
      <c r="GE109" s="156" t="s">
        <v>175</v>
      </c>
      <c r="GF109" s="156"/>
      <c r="GG109" s="157"/>
      <c r="GH109" s="105" t="s">
        <v>161</v>
      </c>
      <c r="GI109" s="105"/>
      <c r="GJ109" s="105"/>
      <c r="GK109" s="105"/>
      <c r="GL109" s="105"/>
      <c r="GM109" s="105" t="s">
        <v>211</v>
      </c>
      <c r="GN109" s="129" t="b">
        <v>0</v>
      </c>
      <c r="GO109" s="160" t="s">
        <v>176</v>
      </c>
      <c r="GP109" s="160"/>
      <c r="GQ109" s="160"/>
      <c r="GR109" s="160"/>
      <c r="GS109" s="129" t="b">
        <v>0</v>
      </c>
      <c r="GT109" s="160" t="s">
        <v>177</v>
      </c>
      <c r="GU109" s="160"/>
      <c r="GV109" s="160"/>
      <c r="GW109" s="160"/>
      <c r="GX109" s="106" t="s">
        <v>193</v>
      </c>
      <c r="GY109" s="110"/>
      <c r="GZ109" s="111"/>
      <c r="HA109" s="113"/>
      <c r="HB109" s="111"/>
      <c r="HC109" s="115"/>
    </row>
    <row r="110" spans="1:211" ht="15" customHeight="1" thickBot="1" x14ac:dyDescent="0.2">
      <c r="A110" s="20"/>
      <c r="B110" s="71"/>
      <c r="C110" s="65"/>
      <c r="D110" s="65"/>
      <c r="E110" s="65"/>
      <c r="F110" s="66"/>
      <c r="G110" s="235" t="s">
        <v>113</v>
      </c>
      <c r="H110" s="236"/>
      <c r="I110" s="237"/>
      <c r="J110" s="71"/>
      <c r="K110" s="65"/>
      <c r="L110" s="66"/>
      <c r="M110" s="243"/>
      <c r="N110" s="243"/>
      <c r="O110" s="244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6"/>
      <c r="AG110" s="71"/>
      <c r="AH110" s="65"/>
      <c r="AI110" s="66"/>
      <c r="AJ110" s="65"/>
      <c r="AK110" s="72"/>
      <c r="FS110" s="97"/>
      <c r="FT110" s="142"/>
      <c r="FU110" s="136"/>
      <c r="FV110" s="136"/>
      <c r="FW110" s="136"/>
      <c r="FX110" s="137"/>
      <c r="FY110" s="161" t="s">
        <v>113</v>
      </c>
      <c r="FZ110" s="162"/>
      <c r="GA110" s="163"/>
      <c r="GB110" s="142"/>
      <c r="GC110" s="136"/>
      <c r="GD110" s="137"/>
      <c r="GE110" s="158"/>
      <c r="GF110" s="158"/>
      <c r="GG110" s="159"/>
      <c r="GH110" s="136"/>
      <c r="GI110" s="136"/>
      <c r="GJ110" s="136"/>
      <c r="GK110" s="136"/>
      <c r="GL110" s="136"/>
      <c r="GM110" s="136"/>
      <c r="GN110" s="136"/>
      <c r="GO110" s="136"/>
      <c r="GP110" s="136"/>
      <c r="GQ110" s="136"/>
      <c r="GR110" s="136"/>
      <c r="GS110" s="136"/>
      <c r="GT110" s="136"/>
      <c r="GU110" s="136"/>
      <c r="GV110" s="136"/>
      <c r="GW110" s="136"/>
      <c r="GX110" s="137"/>
      <c r="GY110" s="142"/>
      <c r="GZ110" s="136"/>
      <c r="HA110" s="137"/>
      <c r="HB110" s="136"/>
      <c r="HC110" s="143"/>
    </row>
    <row r="111" spans="1:211" ht="15" customHeight="1" x14ac:dyDescent="0.15">
      <c r="A111" s="73"/>
      <c r="B111" s="73"/>
      <c r="C111" s="73"/>
      <c r="D111" s="73"/>
      <c r="E111" s="73"/>
      <c r="F111" s="73"/>
      <c r="G111" s="73"/>
      <c r="H111" s="73"/>
      <c r="I111" s="38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FS111" s="144"/>
      <c r="FT111" s="144"/>
      <c r="FU111" s="144"/>
      <c r="FV111" s="144"/>
      <c r="FW111" s="144"/>
      <c r="FX111" s="144"/>
      <c r="FY111" s="144"/>
      <c r="FZ111" s="144"/>
      <c r="GA111" s="111"/>
      <c r="GB111" s="144"/>
      <c r="GC111" s="144"/>
      <c r="GD111" s="144"/>
      <c r="GE111" s="144"/>
      <c r="GF111" s="144"/>
      <c r="GG111" s="144"/>
      <c r="GH111" s="144"/>
      <c r="GI111" s="144"/>
      <c r="GJ111" s="144"/>
      <c r="GK111" s="144"/>
      <c r="GL111" s="144"/>
      <c r="GM111" s="144"/>
      <c r="GN111" s="144"/>
      <c r="GO111" s="144"/>
      <c r="GP111" s="144"/>
      <c r="GQ111" s="144"/>
      <c r="GR111" s="144"/>
      <c r="GS111" s="144"/>
      <c r="GT111" s="144"/>
      <c r="GU111" s="144"/>
      <c r="GV111" s="144"/>
      <c r="GW111" s="144"/>
      <c r="GX111" s="144"/>
      <c r="GY111" s="144"/>
      <c r="GZ111" s="144"/>
      <c r="HA111" s="144"/>
      <c r="HB111" s="144"/>
      <c r="HC111" s="144"/>
    </row>
    <row r="112" spans="1:211" ht="15" customHeight="1" x14ac:dyDescent="0.15">
      <c r="A112" s="73"/>
      <c r="B112" s="73"/>
      <c r="C112" s="73"/>
      <c r="D112" s="73"/>
      <c r="E112" s="73"/>
      <c r="F112" s="73"/>
      <c r="G112" s="73"/>
      <c r="H112" s="73"/>
      <c r="I112" s="38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FS112" s="144"/>
      <c r="FT112" s="144"/>
      <c r="FU112" s="144"/>
      <c r="FV112" s="144"/>
      <c r="FW112" s="144"/>
      <c r="FX112" s="144"/>
      <c r="FY112" s="144"/>
      <c r="FZ112" s="144"/>
      <c r="GA112" s="111"/>
      <c r="GB112" s="144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  <c r="GW112" s="144"/>
      <c r="GX112" s="144"/>
      <c r="GY112" s="144"/>
      <c r="GZ112" s="144"/>
      <c r="HA112" s="144"/>
      <c r="HB112" s="144"/>
      <c r="HC112" s="144"/>
    </row>
    <row r="113" spans="1:211" ht="15" customHeight="1" x14ac:dyDescent="0.15">
      <c r="A113" s="73"/>
      <c r="B113" s="73"/>
      <c r="C113" s="73"/>
      <c r="D113" s="73"/>
      <c r="E113" s="73"/>
      <c r="F113" s="73"/>
      <c r="G113" s="73"/>
      <c r="H113" s="73"/>
      <c r="I113" s="38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FS113" s="144"/>
      <c r="FT113" s="144"/>
      <c r="FU113" s="144"/>
      <c r="FV113" s="144"/>
      <c r="FW113" s="144"/>
      <c r="FX113" s="144"/>
      <c r="FY113" s="144"/>
      <c r="FZ113" s="144"/>
      <c r="GA113" s="111"/>
      <c r="GB113" s="144"/>
      <c r="GC113" s="144"/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  <c r="GW113" s="144"/>
      <c r="GX113" s="144"/>
      <c r="GY113" s="144"/>
      <c r="GZ113" s="144"/>
      <c r="HA113" s="144"/>
      <c r="HB113" s="144"/>
      <c r="HC113" s="144"/>
    </row>
    <row r="114" spans="1:211" ht="15" customHeight="1" x14ac:dyDescent="0.15">
      <c r="A114" s="73"/>
      <c r="B114" s="73"/>
      <c r="C114" s="73"/>
      <c r="D114" s="73"/>
      <c r="E114" s="73"/>
      <c r="F114" s="73"/>
      <c r="G114" s="73"/>
      <c r="H114" s="73"/>
      <c r="I114" s="38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FS114" s="144"/>
      <c r="FT114" s="144"/>
      <c r="FU114" s="144"/>
      <c r="FV114" s="144"/>
      <c r="FW114" s="144"/>
      <c r="FX114" s="144"/>
      <c r="FY114" s="144"/>
      <c r="FZ114" s="144"/>
      <c r="GA114" s="111"/>
      <c r="GB114" s="14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  <c r="GW114" s="144"/>
      <c r="GX114" s="144"/>
      <c r="GY114" s="144"/>
      <c r="GZ114" s="144"/>
      <c r="HA114" s="144"/>
      <c r="HB114" s="144"/>
      <c r="HC114" s="144"/>
    </row>
    <row r="115" spans="1:211" ht="15" customHeight="1" x14ac:dyDescent="0.15">
      <c r="A115" s="73"/>
      <c r="B115" s="73"/>
      <c r="C115" s="73"/>
      <c r="D115" s="73"/>
      <c r="E115" s="73"/>
      <c r="F115" s="73"/>
      <c r="G115" s="73"/>
      <c r="H115" s="73"/>
      <c r="I115" s="38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FS115" s="144"/>
      <c r="FT115" s="144"/>
      <c r="FU115" s="144"/>
      <c r="FV115" s="144"/>
      <c r="FW115" s="144"/>
      <c r="FX115" s="144"/>
      <c r="FY115" s="144"/>
      <c r="FZ115" s="144"/>
      <c r="GA115" s="111"/>
      <c r="GB115" s="144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  <c r="GW115" s="144"/>
      <c r="GX115" s="144"/>
      <c r="GY115" s="144"/>
      <c r="GZ115" s="144"/>
      <c r="HA115" s="144"/>
      <c r="HB115" s="144"/>
      <c r="HC115" s="144"/>
    </row>
    <row r="116" spans="1:211" ht="15" customHeight="1" x14ac:dyDescent="0.15">
      <c r="A116" s="73"/>
      <c r="B116" s="73"/>
      <c r="C116" s="73"/>
      <c r="D116" s="73"/>
      <c r="E116" s="73"/>
      <c r="F116" s="73"/>
      <c r="G116" s="73"/>
      <c r="H116" s="73"/>
      <c r="I116" s="38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FS116" s="144"/>
      <c r="FT116" s="144"/>
      <c r="FU116" s="144"/>
      <c r="FV116" s="144"/>
      <c r="FW116" s="144"/>
      <c r="FX116" s="144"/>
      <c r="FY116" s="144"/>
      <c r="FZ116" s="144"/>
      <c r="GA116" s="111"/>
      <c r="GB116" s="14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  <c r="GW116" s="144"/>
      <c r="GX116" s="144"/>
      <c r="GY116" s="144"/>
      <c r="GZ116" s="144"/>
      <c r="HA116" s="144"/>
      <c r="HB116" s="144"/>
      <c r="HC116" s="144"/>
    </row>
    <row r="117" spans="1:211" ht="15" customHeight="1" x14ac:dyDescent="0.15">
      <c r="A117" s="73"/>
      <c r="B117" s="73"/>
      <c r="C117" s="73"/>
      <c r="D117" s="73"/>
      <c r="E117" s="73"/>
      <c r="F117" s="73"/>
      <c r="G117" s="73"/>
      <c r="H117" s="73"/>
      <c r="I117" s="38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FS117" s="144"/>
      <c r="FT117" s="144"/>
      <c r="FU117" s="144"/>
      <c r="FV117" s="144"/>
      <c r="FW117" s="144"/>
      <c r="FX117" s="144"/>
      <c r="FY117" s="144"/>
      <c r="FZ117" s="144"/>
      <c r="GA117" s="111"/>
      <c r="GB117" s="14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  <c r="GW117" s="144"/>
      <c r="GX117" s="144"/>
      <c r="GY117" s="144"/>
      <c r="GZ117" s="144"/>
      <c r="HA117" s="144"/>
      <c r="HB117" s="144"/>
      <c r="HC117" s="144"/>
    </row>
    <row r="118" spans="1:211" ht="15" customHeight="1" x14ac:dyDescent="0.15">
      <c r="A118" s="73"/>
      <c r="B118" s="73"/>
      <c r="C118" s="73"/>
      <c r="D118" s="73"/>
      <c r="E118" s="73"/>
      <c r="F118" s="73"/>
      <c r="G118" s="73"/>
      <c r="H118" s="73"/>
      <c r="I118" s="38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FS118" s="144"/>
      <c r="FT118" s="144"/>
      <c r="FU118" s="144"/>
      <c r="FV118" s="144"/>
      <c r="FW118" s="144"/>
      <c r="FX118" s="144"/>
      <c r="FY118" s="144"/>
      <c r="FZ118" s="144"/>
      <c r="GA118" s="111"/>
      <c r="GB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  <c r="GW118" s="144"/>
      <c r="GX118" s="144"/>
      <c r="GY118" s="144"/>
      <c r="GZ118" s="144"/>
      <c r="HA118" s="144"/>
      <c r="HB118" s="144"/>
      <c r="HC118" s="144"/>
    </row>
    <row r="119" spans="1:211" ht="15" customHeight="1" x14ac:dyDescent="0.15">
      <c r="A119" s="73"/>
      <c r="B119" s="73"/>
      <c r="C119" s="73"/>
      <c r="D119" s="73"/>
      <c r="E119" s="73"/>
      <c r="F119" s="73"/>
      <c r="G119" s="73"/>
      <c r="H119" s="73"/>
      <c r="I119" s="38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FS119" s="144"/>
      <c r="FT119" s="144"/>
      <c r="FU119" s="144"/>
      <c r="FV119" s="144"/>
      <c r="FW119" s="144"/>
      <c r="FX119" s="144"/>
      <c r="FY119" s="144"/>
      <c r="FZ119" s="144"/>
      <c r="GA119" s="111"/>
      <c r="GB119" s="144"/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  <c r="GW119" s="144"/>
      <c r="GX119" s="144"/>
      <c r="GY119" s="144"/>
      <c r="GZ119" s="144"/>
      <c r="HA119" s="144"/>
      <c r="HB119" s="144"/>
      <c r="HC119" s="144"/>
    </row>
    <row r="120" spans="1:211" ht="15" customHeight="1" x14ac:dyDescent="0.15">
      <c r="A120" s="73"/>
      <c r="B120" s="73"/>
      <c r="C120" s="73"/>
      <c r="D120" s="73"/>
      <c r="E120" s="73"/>
      <c r="F120" s="73"/>
      <c r="G120" s="73"/>
      <c r="H120" s="73"/>
      <c r="I120" s="38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FS120" s="144"/>
      <c r="FT120" s="144"/>
      <c r="FU120" s="144"/>
      <c r="FV120" s="144"/>
      <c r="FW120" s="144"/>
      <c r="FX120" s="144"/>
      <c r="FY120" s="144"/>
      <c r="FZ120" s="144"/>
      <c r="GA120" s="111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</row>
    <row r="121" spans="1:211" ht="15" customHeight="1" x14ac:dyDescent="0.15">
      <c r="A121" s="73"/>
      <c r="B121" s="73"/>
      <c r="C121" s="73"/>
      <c r="D121" s="73"/>
      <c r="E121" s="73"/>
      <c r="F121" s="73"/>
      <c r="G121" s="73"/>
      <c r="H121" s="73"/>
      <c r="I121" s="38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FS121" s="144"/>
      <c r="FT121" s="144"/>
      <c r="FU121" s="144"/>
      <c r="FV121" s="144"/>
      <c r="FW121" s="144"/>
      <c r="FX121" s="144"/>
      <c r="FY121" s="144"/>
      <c r="FZ121" s="144"/>
      <c r="GA121" s="111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  <c r="GW121" s="144"/>
      <c r="GX121" s="144"/>
      <c r="GY121" s="144"/>
      <c r="GZ121" s="144"/>
      <c r="HA121" s="144"/>
      <c r="HB121" s="144"/>
      <c r="HC121" s="144"/>
    </row>
    <row r="122" spans="1:211" ht="15" customHeight="1" x14ac:dyDescent="0.15">
      <c r="A122" s="73"/>
      <c r="B122" s="73"/>
      <c r="C122" s="73"/>
      <c r="D122" s="73"/>
      <c r="E122" s="73"/>
      <c r="F122" s="73"/>
      <c r="G122" s="73"/>
      <c r="H122" s="73"/>
      <c r="I122" s="38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FS122" s="144"/>
      <c r="FT122" s="144"/>
      <c r="FU122" s="144"/>
      <c r="FV122" s="144"/>
      <c r="FW122" s="144"/>
      <c r="FX122" s="144"/>
      <c r="FY122" s="144"/>
      <c r="FZ122" s="144"/>
      <c r="GA122" s="111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  <c r="GW122" s="144"/>
      <c r="GX122" s="144"/>
      <c r="GY122" s="144"/>
      <c r="GZ122" s="144"/>
      <c r="HA122" s="144"/>
      <c r="HB122" s="144"/>
      <c r="HC122" s="144"/>
    </row>
    <row r="123" spans="1:211" ht="15" customHeight="1" x14ac:dyDescent="0.15">
      <c r="A123" s="73"/>
      <c r="B123" s="73"/>
      <c r="C123" s="73"/>
      <c r="D123" s="73"/>
      <c r="E123" s="73"/>
      <c r="F123" s="73"/>
      <c r="G123" s="73"/>
      <c r="H123" s="73"/>
      <c r="I123" s="38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FS123" s="144"/>
      <c r="FT123" s="144"/>
      <c r="FU123" s="144"/>
      <c r="FV123" s="144"/>
      <c r="FW123" s="144"/>
      <c r="FX123" s="144"/>
      <c r="FY123" s="144"/>
      <c r="FZ123" s="144"/>
      <c r="GA123" s="111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  <c r="GW123" s="144"/>
      <c r="GX123" s="144"/>
      <c r="GY123" s="144"/>
      <c r="GZ123" s="144"/>
      <c r="HA123" s="144"/>
      <c r="HB123" s="144"/>
      <c r="HC123" s="144"/>
    </row>
    <row r="124" spans="1:211" ht="15" customHeight="1" x14ac:dyDescent="0.15">
      <c r="A124" s="73"/>
      <c r="B124" s="73"/>
      <c r="C124" s="73"/>
      <c r="D124" s="73"/>
      <c r="E124" s="73"/>
      <c r="F124" s="73"/>
      <c r="G124" s="73"/>
      <c r="H124" s="73"/>
      <c r="I124" s="38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FS124" s="144"/>
      <c r="FT124" s="144"/>
      <c r="FU124" s="144"/>
      <c r="FV124" s="144"/>
      <c r="FW124" s="144"/>
      <c r="FX124" s="144"/>
      <c r="FY124" s="144"/>
      <c r="FZ124" s="144"/>
      <c r="GA124" s="111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  <c r="GW124" s="144"/>
      <c r="GX124" s="144"/>
      <c r="GY124" s="144"/>
      <c r="GZ124" s="144"/>
      <c r="HA124" s="144"/>
      <c r="HB124" s="144"/>
      <c r="HC124" s="144"/>
    </row>
    <row r="125" spans="1:211" ht="15" customHeight="1" x14ac:dyDescent="0.15">
      <c r="A125" s="73"/>
      <c r="B125" s="73"/>
      <c r="C125" s="73"/>
      <c r="D125" s="73"/>
      <c r="E125" s="73"/>
      <c r="F125" s="73"/>
      <c r="G125" s="73"/>
      <c r="H125" s="73"/>
      <c r="I125" s="38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FS125" s="144"/>
      <c r="FT125" s="144"/>
      <c r="FU125" s="144"/>
      <c r="FV125" s="144"/>
      <c r="FW125" s="144"/>
      <c r="FX125" s="144"/>
      <c r="FY125" s="144"/>
      <c r="FZ125" s="144"/>
      <c r="GA125" s="111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  <c r="GW125" s="144"/>
      <c r="GX125" s="144"/>
      <c r="GY125" s="144"/>
      <c r="GZ125" s="144"/>
      <c r="HA125" s="144"/>
      <c r="HB125" s="144"/>
      <c r="HC125" s="144"/>
    </row>
    <row r="126" spans="1:211" ht="15" customHeight="1" x14ac:dyDescent="0.15">
      <c r="A126" s="73"/>
      <c r="B126" s="73"/>
      <c r="C126" s="73"/>
      <c r="D126" s="73"/>
      <c r="E126" s="73"/>
      <c r="F126" s="73"/>
      <c r="G126" s="73"/>
      <c r="H126" s="73"/>
      <c r="I126" s="38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FS126" s="144"/>
      <c r="FT126" s="144"/>
      <c r="FU126" s="144"/>
      <c r="FV126" s="144"/>
      <c r="FW126" s="144"/>
      <c r="FX126" s="144"/>
      <c r="FY126" s="144"/>
      <c r="FZ126" s="144"/>
      <c r="GA126" s="111"/>
      <c r="GB126" s="144"/>
      <c r="GC126" s="144"/>
      <c r="GD126" s="144"/>
      <c r="GE126" s="144"/>
      <c r="GF126" s="144"/>
      <c r="GG126" s="144"/>
      <c r="GH126" s="144"/>
      <c r="GI126" s="144"/>
      <c r="GJ126" s="144"/>
      <c r="GK126" s="144"/>
      <c r="GL126" s="144"/>
      <c r="GM126" s="144"/>
      <c r="GN126" s="144"/>
      <c r="GO126" s="144"/>
      <c r="GP126" s="144"/>
      <c r="GQ126" s="144"/>
      <c r="GR126" s="144"/>
      <c r="GS126" s="144"/>
      <c r="GT126" s="144"/>
      <c r="GU126" s="144"/>
      <c r="GV126" s="144"/>
      <c r="GW126" s="144"/>
      <c r="GX126" s="144"/>
      <c r="GY126" s="144"/>
      <c r="GZ126" s="144"/>
      <c r="HA126" s="144"/>
      <c r="HB126" s="144"/>
      <c r="HC126" s="144"/>
    </row>
    <row r="127" spans="1:211" ht="15" customHeight="1" x14ac:dyDescent="0.15">
      <c r="A127" s="73"/>
      <c r="B127" s="73"/>
      <c r="C127" s="73"/>
      <c r="D127" s="73"/>
      <c r="E127" s="73"/>
      <c r="F127" s="73"/>
      <c r="G127" s="73"/>
      <c r="H127" s="73"/>
      <c r="I127" s="38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FS127" s="144"/>
      <c r="FT127" s="144"/>
      <c r="FU127" s="144"/>
      <c r="FV127" s="144"/>
      <c r="FW127" s="144"/>
      <c r="FX127" s="144"/>
      <c r="FY127" s="144"/>
      <c r="FZ127" s="144"/>
      <c r="GA127" s="111"/>
      <c r="GB127" s="144"/>
      <c r="GC127" s="144"/>
      <c r="GD127" s="144"/>
      <c r="GE127" s="144"/>
      <c r="GF127" s="144"/>
      <c r="GG127" s="144"/>
      <c r="GH127" s="144"/>
      <c r="GI127" s="144"/>
      <c r="GJ127" s="144"/>
      <c r="GK127" s="144"/>
      <c r="GL127" s="144"/>
      <c r="GM127" s="144"/>
      <c r="GN127" s="144"/>
      <c r="GO127" s="144"/>
      <c r="GP127" s="144"/>
      <c r="GQ127" s="144"/>
      <c r="GR127" s="144"/>
      <c r="GS127" s="144"/>
      <c r="GT127" s="144"/>
      <c r="GU127" s="144"/>
      <c r="GV127" s="144"/>
      <c r="GW127" s="144"/>
      <c r="GX127" s="144"/>
      <c r="GY127" s="144"/>
      <c r="GZ127" s="144"/>
      <c r="HA127" s="144"/>
      <c r="HB127" s="144"/>
      <c r="HC127" s="144"/>
    </row>
    <row r="128" spans="1:211" ht="15" customHeight="1" x14ac:dyDescent="0.15">
      <c r="A128" s="73"/>
      <c r="B128" s="73"/>
      <c r="C128" s="73"/>
      <c r="D128" s="73"/>
      <c r="E128" s="73"/>
      <c r="F128" s="73"/>
      <c r="G128" s="73"/>
      <c r="H128" s="73"/>
      <c r="I128" s="38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FS128" s="144"/>
      <c r="FT128" s="144"/>
      <c r="FU128" s="144"/>
      <c r="FV128" s="144"/>
      <c r="FW128" s="144"/>
      <c r="FX128" s="144"/>
      <c r="FY128" s="144"/>
      <c r="FZ128" s="144"/>
      <c r="GA128" s="111"/>
      <c r="GB128" s="144"/>
      <c r="GC128" s="144"/>
      <c r="GD128" s="144"/>
      <c r="GE128" s="144"/>
      <c r="GF128" s="144"/>
      <c r="GG128" s="144"/>
      <c r="GH128" s="144"/>
      <c r="GI128" s="144"/>
      <c r="GJ128" s="144"/>
      <c r="GK128" s="144"/>
      <c r="GL128" s="144"/>
      <c r="GM128" s="144"/>
      <c r="GN128" s="144"/>
      <c r="GO128" s="144"/>
      <c r="GP128" s="144"/>
      <c r="GQ128" s="144"/>
      <c r="GR128" s="144"/>
      <c r="GS128" s="144"/>
      <c r="GT128" s="144"/>
      <c r="GU128" s="144"/>
      <c r="GV128" s="144"/>
      <c r="GW128" s="144"/>
      <c r="GX128" s="144"/>
      <c r="GY128" s="144"/>
      <c r="GZ128" s="144"/>
      <c r="HA128" s="144"/>
      <c r="HB128" s="144"/>
      <c r="HC128" s="144"/>
    </row>
    <row r="129" spans="1:211" ht="15" customHeight="1" x14ac:dyDescent="0.15">
      <c r="A129" s="73"/>
      <c r="B129" s="73"/>
      <c r="C129" s="73"/>
      <c r="D129" s="73"/>
      <c r="E129" s="73"/>
      <c r="F129" s="73"/>
      <c r="G129" s="73"/>
      <c r="H129" s="73"/>
      <c r="I129" s="38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FS129" s="144"/>
      <c r="FT129" s="144"/>
      <c r="FU129" s="144"/>
      <c r="FV129" s="144"/>
      <c r="FW129" s="144"/>
      <c r="FX129" s="144"/>
      <c r="FY129" s="144"/>
      <c r="FZ129" s="144"/>
      <c r="GA129" s="111"/>
      <c r="GB129" s="144"/>
      <c r="GC129" s="144"/>
      <c r="GD129" s="144"/>
      <c r="GE129" s="144"/>
      <c r="GF129" s="144"/>
      <c r="GG129" s="144"/>
      <c r="GH129" s="144"/>
      <c r="GI129" s="144"/>
      <c r="GJ129" s="144"/>
      <c r="GK129" s="144"/>
      <c r="GL129" s="144"/>
      <c r="GM129" s="144"/>
      <c r="GN129" s="144"/>
      <c r="GO129" s="144"/>
      <c r="GP129" s="144"/>
      <c r="GQ129" s="144"/>
      <c r="GR129" s="144"/>
      <c r="GS129" s="144"/>
      <c r="GT129" s="144"/>
      <c r="GU129" s="144"/>
      <c r="GV129" s="144"/>
      <c r="GW129" s="144"/>
      <c r="GX129" s="144"/>
      <c r="GY129" s="144"/>
      <c r="GZ129" s="144"/>
      <c r="HA129" s="144"/>
      <c r="HB129" s="144"/>
      <c r="HC129" s="144"/>
    </row>
    <row r="130" spans="1:211" ht="15" customHeight="1" x14ac:dyDescent="0.15">
      <c r="A130" s="73"/>
      <c r="B130" s="73"/>
      <c r="C130" s="73"/>
      <c r="D130" s="73"/>
      <c r="E130" s="73"/>
      <c r="F130" s="73"/>
      <c r="G130" s="73"/>
      <c r="H130" s="73"/>
      <c r="I130" s="38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FS130" s="144"/>
      <c r="FT130" s="144"/>
      <c r="FU130" s="144"/>
      <c r="FV130" s="144"/>
      <c r="FW130" s="144"/>
      <c r="FX130" s="144"/>
      <c r="FY130" s="144"/>
      <c r="FZ130" s="144"/>
      <c r="GA130" s="111"/>
      <c r="GB130" s="144"/>
      <c r="GC130" s="144"/>
      <c r="GD130" s="144"/>
      <c r="GE130" s="144"/>
      <c r="GF130" s="144"/>
      <c r="GG130" s="144"/>
      <c r="GH130" s="144"/>
      <c r="GI130" s="144"/>
      <c r="GJ130" s="144"/>
      <c r="GK130" s="144"/>
      <c r="GL130" s="144"/>
      <c r="GM130" s="144"/>
      <c r="GN130" s="144"/>
      <c r="GO130" s="144"/>
      <c r="GP130" s="144"/>
      <c r="GQ130" s="144"/>
      <c r="GR130" s="144"/>
      <c r="GS130" s="144"/>
      <c r="GT130" s="144"/>
      <c r="GU130" s="144"/>
      <c r="GV130" s="144"/>
      <c r="GW130" s="144"/>
      <c r="GX130" s="144"/>
      <c r="GY130" s="144"/>
      <c r="GZ130" s="144"/>
      <c r="HA130" s="144"/>
      <c r="HB130" s="144"/>
      <c r="HC130" s="144"/>
    </row>
    <row r="131" spans="1:211" ht="15" customHeight="1" x14ac:dyDescent="0.15">
      <c r="A131" s="73"/>
      <c r="B131" s="73"/>
      <c r="C131" s="73"/>
      <c r="D131" s="73"/>
      <c r="E131" s="73"/>
      <c r="F131" s="73"/>
      <c r="G131" s="73"/>
      <c r="H131" s="73"/>
      <c r="I131" s="38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FS131" s="144"/>
      <c r="FT131" s="144"/>
      <c r="FU131" s="144"/>
      <c r="FV131" s="144"/>
      <c r="FW131" s="144"/>
      <c r="FX131" s="144"/>
      <c r="FY131" s="144"/>
      <c r="FZ131" s="144"/>
      <c r="GA131" s="111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</row>
    <row r="132" spans="1:211" ht="15" customHeight="1" x14ac:dyDescent="0.15">
      <c r="A132" s="73"/>
      <c r="B132" s="73"/>
      <c r="C132" s="73"/>
      <c r="D132" s="73"/>
      <c r="E132" s="73"/>
      <c r="F132" s="73"/>
      <c r="G132" s="73"/>
      <c r="H132" s="73"/>
      <c r="I132" s="38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FS132" s="144"/>
      <c r="FT132" s="144"/>
      <c r="FU132" s="144"/>
      <c r="FV132" s="144"/>
      <c r="FW132" s="144"/>
      <c r="FX132" s="144"/>
      <c r="FY132" s="144"/>
      <c r="FZ132" s="144"/>
      <c r="GA132" s="111"/>
      <c r="GB132" s="144"/>
      <c r="GC132" s="144"/>
      <c r="GD132" s="144"/>
      <c r="GE132" s="144"/>
      <c r="GF132" s="144"/>
      <c r="GG132" s="144"/>
      <c r="GH132" s="144"/>
      <c r="GI132" s="144"/>
      <c r="GJ132" s="144"/>
      <c r="GK132" s="144"/>
      <c r="GL132" s="144"/>
      <c r="GM132" s="144"/>
      <c r="GN132" s="144"/>
      <c r="GO132" s="144"/>
      <c r="GP132" s="144"/>
      <c r="GQ132" s="144"/>
      <c r="GR132" s="144"/>
      <c r="GS132" s="144"/>
      <c r="GT132" s="144"/>
      <c r="GU132" s="144"/>
      <c r="GV132" s="144"/>
      <c r="GW132" s="144"/>
      <c r="GX132" s="144"/>
      <c r="GY132" s="144"/>
      <c r="GZ132" s="144"/>
      <c r="HA132" s="144"/>
      <c r="HB132" s="144"/>
      <c r="HC132" s="144"/>
    </row>
    <row r="133" spans="1:211" ht="15" customHeight="1" x14ac:dyDescent="0.15">
      <c r="A133" s="73"/>
      <c r="B133" s="73"/>
      <c r="C133" s="73"/>
      <c r="D133" s="73"/>
      <c r="E133" s="73"/>
      <c r="F133" s="73"/>
      <c r="G133" s="73"/>
      <c r="H133" s="73"/>
      <c r="I133" s="38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FS133" s="144"/>
      <c r="FT133" s="144"/>
      <c r="FU133" s="144"/>
      <c r="FV133" s="144"/>
      <c r="FW133" s="144"/>
      <c r="FX133" s="144"/>
      <c r="FY133" s="144"/>
      <c r="FZ133" s="144"/>
      <c r="GA133" s="111"/>
      <c r="GB133" s="144"/>
      <c r="GC133" s="144"/>
      <c r="GD133" s="144"/>
      <c r="GE133" s="144"/>
      <c r="GF133" s="144"/>
      <c r="GG133" s="144"/>
      <c r="GH133" s="144"/>
      <c r="GI133" s="144"/>
      <c r="GJ133" s="144"/>
      <c r="GK133" s="144"/>
      <c r="GL133" s="144"/>
      <c r="GM133" s="144"/>
      <c r="GN133" s="144"/>
      <c r="GO133" s="144"/>
      <c r="GP133" s="144"/>
      <c r="GQ133" s="144"/>
      <c r="GR133" s="144"/>
      <c r="GS133" s="144"/>
      <c r="GT133" s="144"/>
      <c r="GU133" s="144"/>
      <c r="GV133" s="144"/>
      <c r="GW133" s="144"/>
      <c r="GX133" s="144"/>
      <c r="GY133" s="144"/>
      <c r="GZ133" s="144"/>
      <c r="HA133" s="144"/>
      <c r="HB133" s="144"/>
      <c r="HC133" s="144"/>
    </row>
    <row r="134" spans="1:211" ht="15" customHeight="1" x14ac:dyDescent="0.15">
      <c r="A134" s="73"/>
      <c r="B134" s="73"/>
      <c r="C134" s="73"/>
      <c r="D134" s="73"/>
      <c r="E134" s="73"/>
      <c r="F134" s="73"/>
      <c r="G134" s="73"/>
      <c r="H134" s="73"/>
      <c r="I134" s="38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FS134" s="144"/>
      <c r="FT134" s="144"/>
      <c r="FU134" s="144"/>
      <c r="FV134" s="144"/>
      <c r="FW134" s="144"/>
      <c r="FX134" s="144"/>
      <c r="FY134" s="144"/>
      <c r="FZ134" s="144"/>
      <c r="GA134" s="111"/>
      <c r="GB134" s="144"/>
      <c r="GC134" s="144"/>
      <c r="GD134" s="144"/>
      <c r="GE134" s="144"/>
      <c r="GF134" s="144"/>
      <c r="GG134" s="144"/>
      <c r="GH134" s="144"/>
      <c r="GI134" s="144"/>
      <c r="GJ134" s="144"/>
      <c r="GK134" s="144"/>
      <c r="GL134" s="144"/>
      <c r="GM134" s="144"/>
      <c r="GN134" s="144"/>
      <c r="GO134" s="144"/>
      <c r="GP134" s="144"/>
      <c r="GQ134" s="144"/>
      <c r="GR134" s="144"/>
      <c r="GS134" s="144"/>
      <c r="GT134" s="144"/>
      <c r="GU134" s="144"/>
      <c r="GV134" s="144"/>
      <c r="GW134" s="144"/>
      <c r="GX134" s="144"/>
      <c r="GY134" s="144"/>
      <c r="GZ134" s="144"/>
      <c r="HA134" s="144"/>
      <c r="HB134" s="144"/>
      <c r="HC134" s="144"/>
    </row>
    <row r="135" spans="1:211" ht="15" customHeight="1" x14ac:dyDescent="0.15">
      <c r="A135" s="73"/>
      <c r="B135" s="73"/>
      <c r="C135" s="73"/>
      <c r="D135" s="73"/>
      <c r="E135" s="73"/>
      <c r="F135" s="73"/>
      <c r="G135" s="73"/>
      <c r="H135" s="73"/>
      <c r="I135" s="38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FS135" s="144"/>
      <c r="FT135" s="144"/>
      <c r="FU135" s="144"/>
      <c r="FV135" s="144"/>
      <c r="FW135" s="144"/>
      <c r="FX135" s="144"/>
      <c r="FY135" s="144"/>
      <c r="FZ135" s="144"/>
      <c r="GA135" s="111"/>
      <c r="GB135" s="144"/>
      <c r="GC135" s="144"/>
      <c r="GD135" s="144"/>
      <c r="GE135" s="144"/>
      <c r="GF135" s="144"/>
      <c r="GG135" s="144"/>
      <c r="GH135" s="144"/>
      <c r="GI135" s="144"/>
      <c r="GJ135" s="144"/>
      <c r="GK135" s="144"/>
      <c r="GL135" s="144"/>
      <c r="GM135" s="144"/>
      <c r="GN135" s="144"/>
      <c r="GO135" s="144"/>
      <c r="GP135" s="144"/>
      <c r="GQ135" s="144"/>
      <c r="GR135" s="144"/>
      <c r="GS135" s="144"/>
      <c r="GT135" s="144"/>
      <c r="GU135" s="144"/>
      <c r="GV135" s="144"/>
      <c r="GW135" s="144"/>
      <c r="GX135" s="144"/>
      <c r="GY135" s="144"/>
      <c r="GZ135" s="144"/>
      <c r="HA135" s="144"/>
      <c r="HB135" s="144"/>
      <c r="HC135" s="144"/>
    </row>
    <row r="136" spans="1:211" ht="15" customHeight="1" x14ac:dyDescent="0.15">
      <c r="A136" s="73"/>
      <c r="B136" s="73"/>
      <c r="C136" s="73"/>
      <c r="D136" s="73"/>
      <c r="E136" s="73"/>
      <c r="F136" s="73"/>
      <c r="G136" s="73"/>
      <c r="H136" s="73"/>
      <c r="I136" s="38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FS136" s="144"/>
      <c r="FT136" s="144"/>
      <c r="FU136" s="144"/>
      <c r="FV136" s="144"/>
      <c r="FW136" s="144"/>
      <c r="FX136" s="144"/>
      <c r="FY136" s="144"/>
      <c r="FZ136" s="144"/>
      <c r="GA136" s="111"/>
      <c r="GB136" s="144"/>
      <c r="GC136" s="144"/>
      <c r="GD136" s="144"/>
      <c r="GE136" s="144"/>
      <c r="GF136" s="144"/>
      <c r="GG136" s="144"/>
      <c r="GH136" s="144"/>
      <c r="GI136" s="144"/>
      <c r="GJ136" s="144"/>
      <c r="GK136" s="144"/>
      <c r="GL136" s="144"/>
      <c r="GM136" s="144"/>
      <c r="GN136" s="144"/>
      <c r="GO136" s="144"/>
      <c r="GP136" s="144"/>
      <c r="GQ136" s="144"/>
      <c r="GR136" s="144"/>
      <c r="GS136" s="144"/>
      <c r="GT136" s="144"/>
      <c r="GU136" s="144"/>
      <c r="GV136" s="144"/>
      <c r="GW136" s="144"/>
      <c r="GX136" s="144"/>
      <c r="GY136" s="144"/>
      <c r="GZ136" s="144"/>
      <c r="HA136" s="144"/>
      <c r="HB136" s="144"/>
      <c r="HC136" s="144"/>
    </row>
    <row r="137" spans="1:211" ht="15" customHeight="1" x14ac:dyDescent="0.15">
      <c r="A137" s="73"/>
      <c r="B137" s="73"/>
      <c r="C137" s="73"/>
      <c r="D137" s="73"/>
      <c r="E137" s="73"/>
      <c r="F137" s="73"/>
      <c r="G137" s="73"/>
      <c r="H137" s="73"/>
      <c r="I137" s="38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FS137" s="144"/>
      <c r="FT137" s="144"/>
      <c r="FU137" s="144"/>
      <c r="FV137" s="144"/>
      <c r="FW137" s="144"/>
      <c r="FX137" s="144"/>
      <c r="FY137" s="144"/>
      <c r="FZ137" s="144"/>
      <c r="GA137" s="111"/>
      <c r="GB137" s="144"/>
      <c r="GC137" s="144"/>
      <c r="GD137" s="144"/>
      <c r="GE137" s="144"/>
      <c r="GF137" s="144"/>
      <c r="GG137" s="144"/>
      <c r="GH137" s="144"/>
      <c r="GI137" s="144"/>
      <c r="GJ137" s="144"/>
      <c r="GK137" s="144"/>
      <c r="GL137" s="144"/>
      <c r="GM137" s="144"/>
      <c r="GN137" s="144"/>
      <c r="GO137" s="144"/>
      <c r="GP137" s="144"/>
      <c r="GQ137" s="144"/>
      <c r="GR137" s="144"/>
      <c r="GS137" s="144"/>
      <c r="GT137" s="144"/>
      <c r="GU137" s="144"/>
      <c r="GV137" s="144"/>
      <c r="GW137" s="144"/>
      <c r="GX137" s="144"/>
      <c r="GY137" s="144"/>
      <c r="GZ137" s="144"/>
      <c r="HA137" s="144"/>
      <c r="HB137" s="144"/>
      <c r="HC137" s="144"/>
    </row>
    <row r="138" spans="1:211" ht="15" customHeight="1" x14ac:dyDescent="0.15">
      <c r="A138" s="73"/>
      <c r="B138" s="73"/>
      <c r="C138" s="73"/>
      <c r="D138" s="73"/>
      <c r="E138" s="73"/>
      <c r="F138" s="73"/>
      <c r="G138" s="73"/>
      <c r="H138" s="73"/>
      <c r="I138" s="38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FS138" s="144"/>
      <c r="FT138" s="144"/>
      <c r="FU138" s="144"/>
      <c r="FV138" s="144"/>
      <c r="FW138" s="144"/>
      <c r="FX138" s="144"/>
      <c r="FY138" s="144"/>
      <c r="FZ138" s="144"/>
      <c r="GA138" s="111"/>
      <c r="GB138" s="144"/>
      <c r="GC138" s="144"/>
      <c r="GD138" s="144"/>
      <c r="GE138" s="144"/>
      <c r="GF138" s="144"/>
      <c r="GG138" s="144"/>
      <c r="GH138" s="144"/>
      <c r="GI138" s="144"/>
      <c r="GJ138" s="144"/>
      <c r="GK138" s="144"/>
      <c r="GL138" s="144"/>
      <c r="GM138" s="144"/>
      <c r="GN138" s="144"/>
      <c r="GO138" s="144"/>
      <c r="GP138" s="144"/>
      <c r="GQ138" s="144"/>
      <c r="GR138" s="144"/>
      <c r="GS138" s="144"/>
      <c r="GT138" s="144"/>
      <c r="GU138" s="144"/>
      <c r="GV138" s="144"/>
      <c r="GW138" s="144"/>
      <c r="GX138" s="144"/>
      <c r="GY138" s="144"/>
      <c r="GZ138" s="144"/>
      <c r="HA138" s="144"/>
      <c r="HB138" s="144"/>
      <c r="HC138" s="144"/>
    </row>
    <row r="139" spans="1:211" ht="15" customHeight="1" x14ac:dyDescent="0.15">
      <c r="A139" s="73"/>
      <c r="B139" s="73"/>
      <c r="C139" s="73"/>
      <c r="D139" s="73"/>
      <c r="E139" s="73"/>
      <c r="F139" s="73"/>
      <c r="G139" s="73"/>
      <c r="H139" s="73"/>
      <c r="I139" s="38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FS139" s="144"/>
      <c r="FT139" s="144"/>
      <c r="FU139" s="144"/>
      <c r="FV139" s="144"/>
      <c r="FW139" s="144"/>
      <c r="FX139" s="144"/>
      <c r="FY139" s="144"/>
      <c r="FZ139" s="144"/>
      <c r="GA139" s="111"/>
      <c r="GB139" s="144"/>
      <c r="GC139" s="144"/>
      <c r="GD139" s="144"/>
      <c r="GE139" s="144"/>
      <c r="GF139" s="144"/>
      <c r="GG139" s="144"/>
      <c r="GH139" s="144"/>
      <c r="GI139" s="144"/>
      <c r="GJ139" s="144"/>
      <c r="GK139" s="144"/>
      <c r="GL139" s="144"/>
      <c r="GM139" s="144"/>
      <c r="GN139" s="144"/>
      <c r="GO139" s="144"/>
      <c r="GP139" s="144"/>
      <c r="GQ139" s="144"/>
      <c r="GR139" s="144"/>
      <c r="GS139" s="144"/>
      <c r="GT139" s="144"/>
      <c r="GU139" s="144"/>
      <c r="GV139" s="144"/>
      <c r="GW139" s="144"/>
      <c r="GX139" s="144"/>
      <c r="GY139" s="144"/>
      <c r="GZ139" s="144"/>
      <c r="HA139" s="144"/>
      <c r="HB139" s="144"/>
      <c r="HC139" s="144"/>
    </row>
    <row r="140" spans="1:211" ht="15" customHeight="1" x14ac:dyDescent="0.15">
      <c r="A140" s="73"/>
      <c r="B140" s="73"/>
      <c r="C140" s="73"/>
      <c r="D140" s="73"/>
      <c r="E140" s="73"/>
      <c r="F140" s="73"/>
      <c r="G140" s="73"/>
      <c r="H140" s="73"/>
      <c r="I140" s="38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FS140" s="144"/>
      <c r="FT140" s="144"/>
      <c r="FU140" s="144"/>
      <c r="FV140" s="144"/>
      <c r="FW140" s="144"/>
      <c r="FX140" s="144"/>
      <c r="FY140" s="144"/>
      <c r="FZ140" s="144"/>
      <c r="GA140" s="111"/>
      <c r="GB140" s="144"/>
      <c r="GC140" s="144"/>
      <c r="GD140" s="144"/>
      <c r="GE140" s="144"/>
      <c r="GF140" s="144"/>
      <c r="GG140" s="144"/>
      <c r="GH140" s="144"/>
      <c r="GI140" s="144"/>
      <c r="GJ140" s="144"/>
      <c r="GK140" s="144"/>
      <c r="GL140" s="144"/>
      <c r="GM140" s="144"/>
      <c r="GN140" s="144"/>
      <c r="GO140" s="144"/>
      <c r="GP140" s="144"/>
      <c r="GQ140" s="144"/>
      <c r="GR140" s="144"/>
      <c r="GS140" s="144"/>
      <c r="GT140" s="144"/>
      <c r="GU140" s="144"/>
      <c r="GV140" s="144"/>
      <c r="GW140" s="144"/>
      <c r="GX140" s="144"/>
      <c r="GY140" s="144"/>
      <c r="GZ140" s="144"/>
      <c r="HA140" s="144"/>
      <c r="HB140" s="144"/>
      <c r="HC140" s="144"/>
    </row>
    <row r="141" spans="1:211" ht="15" customHeight="1" x14ac:dyDescent="0.15">
      <c r="A141" s="73"/>
      <c r="B141" s="73"/>
      <c r="C141" s="73"/>
      <c r="D141" s="73"/>
      <c r="E141" s="73"/>
      <c r="F141" s="73"/>
      <c r="G141" s="73"/>
      <c r="H141" s="73"/>
      <c r="I141" s="38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FS141" s="144"/>
      <c r="FT141" s="144"/>
      <c r="FU141" s="144"/>
      <c r="FV141" s="144"/>
      <c r="FW141" s="144"/>
      <c r="FX141" s="144"/>
      <c r="FY141" s="144"/>
      <c r="FZ141" s="144"/>
      <c r="GA141" s="111"/>
      <c r="GB141" s="144"/>
      <c r="GC141" s="144"/>
      <c r="GD141" s="144"/>
      <c r="GE141" s="144"/>
      <c r="GF141" s="144"/>
      <c r="GG141" s="144"/>
      <c r="GH141" s="144"/>
      <c r="GI141" s="144"/>
      <c r="GJ141" s="144"/>
      <c r="GK141" s="144"/>
      <c r="GL141" s="144"/>
      <c r="GM141" s="144"/>
      <c r="GN141" s="144"/>
      <c r="GO141" s="144"/>
      <c r="GP141" s="144"/>
      <c r="GQ141" s="144"/>
      <c r="GR141" s="144"/>
      <c r="GS141" s="144"/>
      <c r="GT141" s="144"/>
      <c r="GU141" s="144"/>
      <c r="GV141" s="144"/>
      <c r="GW141" s="144"/>
      <c r="GX141" s="144"/>
      <c r="GY141" s="144"/>
      <c r="GZ141" s="144"/>
      <c r="HA141" s="144"/>
      <c r="HB141" s="144"/>
      <c r="HC141" s="144"/>
    </row>
    <row r="142" spans="1:211" ht="15" customHeight="1" x14ac:dyDescent="0.15">
      <c r="A142" s="73"/>
      <c r="B142" s="73"/>
      <c r="C142" s="73"/>
      <c r="D142" s="73"/>
      <c r="E142" s="73"/>
      <c r="F142" s="73"/>
      <c r="G142" s="73"/>
      <c r="H142" s="73"/>
      <c r="I142" s="38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FS142" s="144"/>
      <c r="FT142" s="144"/>
      <c r="FU142" s="144"/>
      <c r="FV142" s="144"/>
      <c r="FW142" s="144"/>
      <c r="FX142" s="144"/>
      <c r="FY142" s="144"/>
      <c r="FZ142" s="144"/>
      <c r="GA142" s="111"/>
      <c r="GB142" s="144"/>
      <c r="GC142" s="144"/>
      <c r="GD142" s="144"/>
      <c r="GE142" s="144"/>
      <c r="GF142" s="144"/>
      <c r="GG142" s="144"/>
      <c r="GH142" s="144"/>
      <c r="GI142" s="144"/>
      <c r="GJ142" s="144"/>
      <c r="GK142" s="144"/>
      <c r="GL142" s="144"/>
      <c r="GM142" s="144"/>
      <c r="GN142" s="144"/>
      <c r="GO142" s="144"/>
      <c r="GP142" s="144"/>
      <c r="GQ142" s="144"/>
      <c r="GR142" s="144"/>
      <c r="GS142" s="144"/>
      <c r="GT142" s="144"/>
      <c r="GU142" s="144"/>
      <c r="GV142" s="144"/>
      <c r="GW142" s="144"/>
      <c r="GX142" s="144"/>
      <c r="GY142" s="144"/>
      <c r="GZ142" s="144"/>
      <c r="HA142" s="144"/>
      <c r="HB142" s="144"/>
      <c r="HC142" s="144"/>
    </row>
  </sheetData>
  <sheetProtection sheet="1" selectLockedCells="1"/>
  <mergeCells count="236">
    <mergeCell ref="A1:AD1"/>
    <mergeCell ref="H2:AK2"/>
    <mergeCell ref="H3:AK3"/>
    <mergeCell ref="H4:AK4"/>
    <mergeCell ref="AI5:AK5"/>
    <mergeCell ref="AH17:AI17"/>
    <mergeCell ref="AH18:AI18"/>
    <mergeCell ref="AH69:AI69"/>
    <mergeCell ref="AH67:AI67"/>
    <mergeCell ref="AH68:AI68"/>
    <mergeCell ref="AH65:AI65"/>
    <mergeCell ref="AH66:AI66"/>
    <mergeCell ref="A6:F6"/>
    <mergeCell ref="G6:I6"/>
    <mergeCell ref="J6:L7"/>
    <mergeCell ref="M6:AI6"/>
    <mergeCell ref="AJ6:AK7"/>
    <mergeCell ref="B7:F7"/>
    <mergeCell ref="G7:I7"/>
    <mergeCell ref="M7:O7"/>
    <mergeCell ref="P7:AF7"/>
    <mergeCell ref="AG7:AI7"/>
    <mergeCell ref="J9:L10"/>
    <mergeCell ref="M9:O11"/>
    <mergeCell ref="Y9:AD9"/>
    <mergeCell ref="AH9:AI9"/>
    <mergeCell ref="AJ9:AK9"/>
    <mergeCell ref="B10:F12"/>
    <mergeCell ref="G10:I10"/>
    <mergeCell ref="AH10:AI10"/>
    <mergeCell ref="AJ10:AK11"/>
    <mergeCell ref="AH11:AI11"/>
    <mergeCell ref="AH12:AI12"/>
    <mergeCell ref="AH13:AI13"/>
    <mergeCell ref="Z14:AA14"/>
    <mergeCell ref="AH14:AI14"/>
    <mergeCell ref="J15:L15"/>
    <mergeCell ref="M15:O18"/>
    <mergeCell ref="Z18:AA18"/>
    <mergeCell ref="AE18:AF18"/>
    <mergeCell ref="AH15:AI15"/>
    <mergeCell ref="AH16:AI16"/>
    <mergeCell ref="J39:L39"/>
    <mergeCell ref="M39:O39"/>
    <mergeCell ref="U39:V39"/>
    <mergeCell ref="AE20:AF20"/>
    <mergeCell ref="R23:Y23"/>
    <mergeCell ref="R24:Y24"/>
    <mergeCell ref="Z26:AA26"/>
    <mergeCell ref="T32:U32"/>
    <mergeCell ref="AB32:AC32"/>
    <mergeCell ref="U40:V40"/>
    <mergeCell ref="AC40:AD40"/>
    <mergeCell ref="U41:V41"/>
    <mergeCell ref="AC41:AD41"/>
    <mergeCell ref="U42:V42"/>
    <mergeCell ref="M44:O44"/>
    <mergeCell ref="T33:U33"/>
    <mergeCell ref="M35:O38"/>
    <mergeCell ref="Q35:AF38"/>
    <mergeCell ref="Y45:AE45"/>
    <mergeCell ref="M48:O48"/>
    <mergeCell ref="M49:O49"/>
    <mergeCell ref="J50:L50"/>
    <mergeCell ref="M50:O51"/>
    <mergeCell ref="Z51:AA51"/>
    <mergeCell ref="M61:O61"/>
    <mergeCell ref="P61:AF61"/>
    <mergeCell ref="AG61:AI61"/>
    <mergeCell ref="AB55:AF55"/>
    <mergeCell ref="G57:I57"/>
    <mergeCell ref="AI59:AK59"/>
    <mergeCell ref="Q77:X77"/>
    <mergeCell ref="Y77:AF77"/>
    <mergeCell ref="A60:F60"/>
    <mergeCell ref="G60:I60"/>
    <mergeCell ref="J60:L61"/>
    <mergeCell ref="M60:AI60"/>
    <mergeCell ref="AJ60:AK61"/>
    <mergeCell ref="B61:F61"/>
    <mergeCell ref="G61:I61"/>
    <mergeCell ref="Q82:V82"/>
    <mergeCell ref="W82:AF82"/>
    <mergeCell ref="R83:V83"/>
    <mergeCell ref="X83:AF83"/>
    <mergeCell ref="R84:V84"/>
    <mergeCell ref="AJ63:AK63"/>
    <mergeCell ref="B64:F66"/>
    <mergeCell ref="G64:I64"/>
    <mergeCell ref="Q64:X64"/>
    <mergeCell ref="Y64:AF64"/>
    <mergeCell ref="AH64:AI64"/>
    <mergeCell ref="AJ64:AK65"/>
    <mergeCell ref="AH70:AI70"/>
    <mergeCell ref="AH71:AI71"/>
    <mergeCell ref="AH72:AI72"/>
    <mergeCell ref="J63:L64"/>
    <mergeCell ref="M63:O65"/>
    <mergeCell ref="AE63:AF63"/>
    <mergeCell ref="AH63:AI63"/>
    <mergeCell ref="FS1:GV1"/>
    <mergeCell ref="FZ2:HC2"/>
    <mergeCell ref="FZ3:HC3"/>
    <mergeCell ref="FZ4:HC4"/>
    <mergeCell ref="HA5:HC5"/>
    <mergeCell ref="G110:I110"/>
    <mergeCell ref="W95:Z95"/>
    <mergeCell ref="AB95:AE95"/>
    <mergeCell ref="W96:Z96"/>
    <mergeCell ref="AB96:AE96"/>
    <mergeCell ref="M97:O100"/>
    <mergeCell ref="M109:O110"/>
    <mergeCell ref="X84:AF84"/>
    <mergeCell ref="W109:Z109"/>
    <mergeCell ref="AB109:AE109"/>
    <mergeCell ref="J95:L100"/>
    <mergeCell ref="M95:O96"/>
    <mergeCell ref="P95:T95"/>
    <mergeCell ref="J85:L91"/>
    <mergeCell ref="M85:O86"/>
    <mergeCell ref="M88:O89"/>
    <mergeCell ref="Q70:X70"/>
    <mergeCell ref="Y70:AF70"/>
    <mergeCell ref="FS6:FX6"/>
    <mergeCell ref="FY6:GA6"/>
    <mergeCell ref="GB6:GD7"/>
    <mergeCell ref="GE6:HA6"/>
    <mergeCell ref="HB6:HC7"/>
    <mergeCell ref="FT7:FX7"/>
    <mergeCell ref="FY7:GA7"/>
    <mergeCell ref="GE7:GG7"/>
    <mergeCell ref="GH7:GX7"/>
    <mergeCell ref="GY7:HA7"/>
    <mergeCell ref="GB9:GD10"/>
    <mergeCell ref="GE9:GG11"/>
    <mergeCell ref="GQ9:GV9"/>
    <mergeCell ref="GZ9:HA9"/>
    <mergeCell ref="HB9:HC9"/>
    <mergeCell ref="FT10:FX12"/>
    <mergeCell ref="FY10:GA10"/>
    <mergeCell ref="GZ10:HA10"/>
    <mergeCell ref="HB10:HC11"/>
    <mergeCell ref="GZ11:HA11"/>
    <mergeCell ref="GZ12:HA12"/>
    <mergeCell ref="GZ13:HA13"/>
    <mergeCell ref="GR14:GS14"/>
    <mergeCell ref="GZ14:HA14"/>
    <mergeCell ref="GB15:GD15"/>
    <mergeCell ref="GE15:GG18"/>
    <mergeCell ref="GZ15:HA15"/>
    <mergeCell ref="GZ16:HA16"/>
    <mergeCell ref="GZ17:HA17"/>
    <mergeCell ref="GR18:GS18"/>
    <mergeCell ref="GB39:GD39"/>
    <mergeCell ref="GE39:GG39"/>
    <mergeCell ref="GM39:GN39"/>
    <mergeCell ref="GW18:GX18"/>
    <mergeCell ref="GZ18:HA18"/>
    <mergeCell ref="GW20:GX20"/>
    <mergeCell ref="GJ23:GQ23"/>
    <mergeCell ref="GJ24:GQ24"/>
    <mergeCell ref="GR26:GS26"/>
    <mergeCell ref="GM40:GN40"/>
    <mergeCell ref="GU40:GV40"/>
    <mergeCell ref="GM41:GN41"/>
    <mergeCell ref="GU41:GV41"/>
    <mergeCell ref="GM42:GN42"/>
    <mergeCell ref="GE44:GG44"/>
    <mergeCell ref="GL32:GM32"/>
    <mergeCell ref="GT32:GU32"/>
    <mergeCell ref="GL33:GM33"/>
    <mergeCell ref="GE35:GG38"/>
    <mergeCell ref="GI35:GX38"/>
    <mergeCell ref="GQ45:GW45"/>
    <mergeCell ref="GE48:GG48"/>
    <mergeCell ref="GE49:GG49"/>
    <mergeCell ref="GB50:GD50"/>
    <mergeCell ref="GE50:GG51"/>
    <mergeCell ref="GR51:GS51"/>
    <mergeCell ref="GE61:GG61"/>
    <mergeCell ref="GH61:GX61"/>
    <mergeCell ref="GY61:HA61"/>
    <mergeCell ref="GT55:GX55"/>
    <mergeCell ref="FY57:GA57"/>
    <mergeCell ref="HA59:HC59"/>
    <mergeCell ref="GZ67:HA67"/>
    <mergeCell ref="GZ68:HA68"/>
    <mergeCell ref="FS60:FX60"/>
    <mergeCell ref="FY60:GA60"/>
    <mergeCell ref="GB60:GD61"/>
    <mergeCell ref="GE60:HA60"/>
    <mergeCell ref="HB60:HC61"/>
    <mergeCell ref="FT61:FX61"/>
    <mergeCell ref="FY61:GA61"/>
    <mergeCell ref="GZ69:HA69"/>
    <mergeCell ref="GI70:GP70"/>
    <mergeCell ref="GQ70:GX70"/>
    <mergeCell ref="GZ70:HA70"/>
    <mergeCell ref="HB63:HC63"/>
    <mergeCell ref="FT64:FX66"/>
    <mergeCell ref="FY64:GA64"/>
    <mergeCell ref="GI64:GP64"/>
    <mergeCell ref="GQ64:GX64"/>
    <mergeCell ref="GZ64:HA64"/>
    <mergeCell ref="HB64:HC65"/>
    <mergeCell ref="GZ65:HA65"/>
    <mergeCell ref="GZ66:HA66"/>
    <mergeCell ref="GB63:GD64"/>
    <mergeCell ref="GE63:GG65"/>
    <mergeCell ref="GW63:GX63"/>
    <mergeCell ref="GZ63:HA63"/>
    <mergeCell ref="GJ83:GN83"/>
    <mergeCell ref="GP83:GX83"/>
    <mergeCell ref="GJ84:GN84"/>
    <mergeCell ref="GP84:GX84"/>
    <mergeCell ref="GB85:GD91"/>
    <mergeCell ref="GE85:GG86"/>
    <mergeCell ref="GE88:GG89"/>
    <mergeCell ref="GZ71:HA71"/>
    <mergeCell ref="GZ72:HA72"/>
    <mergeCell ref="GI77:GP77"/>
    <mergeCell ref="GQ77:GX77"/>
    <mergeCell ref="GI82:GN82"/>
    <mergeCell ref="GO82:GX82"/>
    <mergeCell ref="GE109:GG110"/>
    <mergeCell ref="GO109:GR109"/>
    <mergeCell ref="GT109:GW109"/>
    <mergeCell ref="FY110:GA110"/>
    <mergeCell ref="GB95:GD100"/>
    <mergeCell ref="GE95:GG96"/>
    <mergeCell ref="GH95:GL95"/>
    <mergeCell ref="GO95:GR95"/>
    <mergeCell ref="GT95:GW95"/>
    <mergeCell ref="GO96:GR96"/>
    <mergeCell ref="GT96:GW96"/>
    <mergeCell ref="GE97:GG100"/>
  </mergeCells>
  <phoneticPr fontId="1"/>
  <dataValidations count="2">
    <dataValidation type="list" allowBlank="1" showInputMessage="1" showErrorMessage="1" sqref="B9 B63 FT9 FT63" xr:uid="{00000000-0002-0000-0000-000000000000}">
      <formula1>"■,□"</formula1>
    </dataValidation>
    <dataValidation type="list" allowBlank="1" showInputMessage="1" showErrorMessage="1" sqref="G10:I10 FY10:GA10" xr:uid="{00000000-0002-0000-0000-000001000000}">
      <formula1>"等級3,等級4,等級5,等級選択"</formula1>
    </dataValidation>
  </dataValidations>
  <pageMargins left="0.6692913385826772" right="0" top="0.59055118110236227" bottom="0.19685039370078741" header="0.31496062992125984" footer="0.31496062992125984"/>
  <pageSetup paperSize="9" orientation="portrait" blackAndWhite="1" r:id="rId1"/>
  <headerFooter>
    <oddFooter>&amp;R&amp;9 2017.5.2</oddFooter>
  </headerFooter>
  <rowBreaks count="1" manualBreakCount="1">
    <brk id="58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140" r:id="rId4" name="Check Box 67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9</xdr:row>
                    <xdr:rowOff>152400</xdr:rowOff>
                  </from>
                  <to>
                    <xdr:col>17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6" r:id="rId5" name="Check Box 682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10</xdr:row>
                    <xdr:rowOff>152400</xdr:rowOff>
                  </from>
                  <to>
                    <xdr:col>17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9" r:id="rId6" name="Check Box 685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9</xdr:row>
                    <xdr:rowOff>152400</xdr:rowOff>
                  </from>
                  <to>
                    <xdr:col>21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0" r:id="rId7" name="Check Box 686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10</xdr:row>
                    <xdr:rowOff>152400</xdr:rowOff>
                  </from>
                  <to>
                    <xdr:col>21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3" r:id="rId8" name="Check Box 689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152400</xdr:rowOff>
                  </from>
                  <to>
                    <xdr:col>25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4" r:id="rId9" name="Check Box 690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152400</xdr:rowOff>
                  </from>
                  <to>
                    <xdr:col>29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7" r:id="rId10" name="Check Box 693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152400</xdr:rowOff>
                  </from>
                  <to>
                    <xdr:col>33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8" r:id="rId11" name="Check Box 694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152400</xdr:rowOff>
                  </from>
                  <to>
                    <xdr:col>33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9" r:id="rId12" name="Check Box 695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152400</xdr:rowOff>
                  </from>
                  <to>
                    <xdr:col>33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0" r:id="rId13" name="Check Box 696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152400</xdr:rowOff>
                  </from>
                  <to>
                    <xdr:col>33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1" r:id="rId14" name="Check Box 697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152400</xdr:rowOff>
                  </from>
                  <to>
                    <xdr:col>33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2" r:id="rId15" name="Check Box 698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152400</xdr:rowOff>
                  </from>
                  <to>
                    <xdr:col>33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3" r:id="rId16" name="Check Box 699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152400</xdr:rowOff>
                  </from>
                  <to>
                    <xdr:col>33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4" r:id="rId17" name="Check Box 700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152400</xdr:rowOff>
                  </from>
                  <to>
                    <xdr:col>33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5" r:id="rId18" name="Check Box 701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152400</xdr:rowOff>
                  </from>
                  <to>
                    <xdr:col>33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6" r:id="rId19" name="Check Box 702">
              <controlPr defaultSize="0" print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152400</xdr:rowOff>
                  </from>
                  <to>
                    <xdr:col>33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3" r:id="rId20" name="Check Box 709">
              <controlPr defaultSize="0" print="0" autoFill="0" autoLine="0" autoPict="0">
                <anchor moveWithCells="1">
                  <from>
                    <xdr:col>21</xdr:col>
                    <xdr:colOff>190500</xdr:colOff>
                    <xdr:row>11</xdr:row>
                    <xdr:rowOff>152400</xdr:rowOff>
                  </from>
                  <to>
                    <xdr:col>23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4" r:id="rId21" name="Check Box 710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11</xdr:row>
                    <xdr:rowOff>152400</xdr:rowOff>
                  </from>
                  <to>
                    <xdr:col>26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7" r:id="rId22" name="Check Box 713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14</xdr:row>
                    <xdr:rowOff>152400</xdr:rowOff>
                  </from>
                  <to>
                    <xdr:col>27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8" r:id="rId23" name="Check Box 714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15</xdr:row>
                    <xdr:rowOff>152400</xdr:rowOff>
                  </from>
                  <to>
                    <xdr:col>27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9" r:id="rId24" name="Check Box 715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16</xdr:row>
                    <xdr:rowOff>152400</xdr:rowOff>
                  </from>
                  <to>
                    <xdr:col>30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0" r:id="rId25" name="Check Box 716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152400</xdr:rowOff>
                  </from>
                  <to>
                    <xdr:col>30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1" r:id="rId26" name="Check Box 717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21</xdr:row>
                    <xdr:rowOff>152400</xdr:rowOff>
                  </from>
                  <to>
                    <xdr:col>30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2" r:id="rId27" name="Check Box 718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22</xdr:row>
                    <xdr:rowOff>152400</xdr:rowOff>
                  </from>
                  <to>
                    <xdr:col>30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3" r:id="rId28" name="Check Box 719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17</xdr:row>
                    <xdr:rowOff>152400</xdr:rowOff>
                  </from>
                  <to>
                    <xdr:col>17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4" r:id="rId29" name="Check Box 720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152400</xdr:rowOff>
                  </from>
                  <to>
                    <xdr:col>17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5" r:id="rId30" name="Check Box 721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20</xdr:row>
                    <xdr:rowOff>152400</xdr:rowOff>
                  </from>
                  <to>
                    <xdr:col>17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6" r:id="rId31" name="Check Box 722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152400</xdr:rowOff>
                  </from>
                  <to>
                    <xdr:col>17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7" r:id="rId32" name="Check Box 723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22</xdr:row>
                    <xdr:rowOff>152400</xdr:rowOff>
                  </from>
                  <to>
                    <xdr:col>17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8" r:id="rId33" name="Check Box 724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23</xdr:row>
                    <xdr:rowOff>152400</xdr:rowOff>
                  </from>
                  <to>
                    <xdr:col>17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9" r:id="rId34" name="Check Box 725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152400</xdr:rowOff>
                  </from>
                  <to>
                    <xdr:col>17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0" r:id="rId35" name="Check Box 726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26</xdr:row>
                    <xdr:rowOff>152400</xdr:rowOff>
                  </from>
                  <to>
                    <xdr:col>17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1" r:id="rId36" name="Check Box 727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27</xdr:row>
                    <xdr:rowOff>152400</xdr:rowOff>
                  </from>
                  <to>
                    <xdr:col>17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2" r:id="rId37" name="Check Box 728">
              <controlPr defaultSize="0" print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152400</xdr:rowOff>
                  </from>
                  <to>
                    <xdr:col>19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3" r:id="rId38" name="Check Box 729">
              <controlPr defaultSize="0" print="0" autoFill="0" autoLine="0" autoPict="0">
                <anchor moveWithCells="1">
                  <from>
                    <xdr:col>14</xdr:col>
                    <xdr:colOff>190500</xdr:colOff>
                    <xdr:row>32</xdr:row>
                    <xdr:rowOff>152400</xdr:rowOff>
                  </from>
                  <to>
                    <xdr:col>16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4" r:id="rId39" name="Check Box 730">
              <controlPr defaultSize="0" print="0" autoFill="0" autoLine="0" autoPict="0">
                <anchor moveWithCells="1">
                  <from>
                    <xdr:col>14</xdr:col>
                    <xdr:colOff>190500</xdr:colOff>
                    <xdr:row>33</xdr:row>
                    <xdr:rowOff>152400</xdr:rowOff>
                  </from>
                  <to>
                    <xdr:col>16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6" r:id="rId40" name="Check Box 742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41</xdr:row>
                    <xdr:rowOff>152400</xdr:rowOff>
                  </from>
                  <to>
                    <xdr:col>21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7" r:id="rId41" name="Check Box 743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41</xdr:row>
                    <xdr:rowOff>152400</xdr:rowOff>
                  </from>
                  <to>
                    <xdr:col>25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8" r:id="rId42" name="Check Box 744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42</xdr:row>
                    <xdr:rowOff>152400</xdr:rowOff>
                  </from>
                  <to>
                    <xdr:col>25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9" r:id="rId43" name="Check Box 745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42</xdr:row>
                    <xdr:rowOff>152400</xdr:rowOff>
                  </from>
                  <to>
                    <xdr:col>21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0" r:id="rId44" name="Check Box 746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43</xdr:row>
                    <xdr:rowOff>152400</xdr:rowOff>
                  </from>
                  <to>
                    <xdr:col>21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1" r:id="rId45" name="Check Box 747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44</xdr:row>
                    <xdr:rowOff>152400</xdr:rowOff>
                  </from>
                  <to>
                    <xdr:col>26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2" r:id="rId46" name="Check Box 748">
              <controlPr defaultSize="0" print="0" autoFill="0" autoLine="0" autoPict="0">
                <anchor moveWithCells="1">
                  <from>
                    <xdr:col>24</xdr:col>
                    <xdr:colOff>190500</xdr:colOff>
                    <xdr:row>45</xdr:row>
                    <xdr:rowOff>152400</xdr:rowOff>
                  </from>
                  <to>
                    <xdr:col>26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3" r:id="rId47" name="Check Box 749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152400</xdr:rowOff>
                  </from>
                  <to>
                    <xdr:col>30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4" r:id="rId48" name="Check Box 750">
              <controlPr defaultSize="0" print="0" autoFill="0" autoLine="0" autoPict="0">
                <anchor moveWithCells="1">
                  <from>
                    <xdr:col>28</xdr:col>
                    <xdr:colOff>190500</xdr:colOff>
                    <xdr:row>45</xdr:row>
                    <xdr:rowOff>152400</xdr:rowOff>
                  </from>
                  <to>
                    <xdr:col>30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5" r:id="rId49" name="Check Box 75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46</xdr:row>
                    <xdr:rowOff>152400</xdr:rowOff>
                  </from>
                  <to>
                    <xdr:col>25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6" r:id="rId50" name="Check Box 75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47</xdr:row>
                    <xdr:rowOff>152400</xdr:rowOff>
                  </from>
                  <to>
                    <xdr:col>25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7" r:id="rId51" name="Check Box 753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46</xdr:row>
                    <xdr:rowOff>152400</xdr:rowOff>
                  </from>
                  <to>
                    <xdr:col>21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8" r:id="rId52" name="Check Box 754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47</xdr:row>
                    <xdr:rowOff>152400</xdr:rowOff>
                  </from>
                  <to>
                    <xdr:col>21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9" r:id="rId53" name="Check Box 755">
              <controlPr defaultSize="0" print="0" autoFill="0" autoLine="0" autoPict="0">
                <anchor moveWithCells="1">
                  <from>
                    <xdr:col>19</xdr:col>
                    <xdr:colOff>190500</xdr:colOff>
                    <xdr:row>48</xdr:row>
                    <xdr:rowOff>152400</xdr:rowOff>
                  </from>
                  <to>
                    <xdr:col>21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0" r:id="rId54" name="Check Box 75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48</xdr:row>
                    <xdr:rowOff>152400</xdr:rowOff>
                  </from>
                  <to>
                    <xdr:col>25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1" r:id="rId55" name="Check Box 75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50</xdr:row>
                    <xdr:rowOff>152400</xdr:rowOff>
                  </from>
                  <to>
                    <xdr:col>25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2" r:id="rId56" name="Check Box 758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52</xdr:row>
                    <xdr:rowOff>152400</xdr:rowOff>
                  </from>
                  <to>
                    <xdr:col>17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3" r:id="rId57" name="Check Box 759">
              <controlPr defaultSize="0" print="0" autoFill="0" autoLine="0" autoPict="0">
                <anchor moveWithCells="1">
                  <from>
                    <xdr:col>15</xdr:col>
                    <xdr:colOff>190500</xdr:colOff>
                    <xdr:row>53</xdr:row>
                    <xdr:rowOff>152400</xdr:rowOff>
                  </from>
                  <to>
                    <xdr:col>17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4" r:id="rId58" name="Check Box 760">
              <controlPr defaultSize="0" print="0" autoFill="0" autoLine="0" autoPict="0">
                <anchor moveWithCells="1">
                  <from>
                    <xdr:col>20</xdr:col>
                    <xdr:colOff>190500</xdr:colOff>
                    <xdr:row>52</xdr:row>
                    <xdr:rowOff>152400</xdr:rowOff>
                  </from>
                  <to>
                    <xdr:col>22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5" r:id="rId59" name="Check Box 761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52</xdr:row>
                    <xdr:rowOff>152400</xdr:rowOff>
                  </from>
                  <to>
                    <xdr:col>27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6" r:id="rId60" name="Check Box 762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53</xdr:row>
                    <xdr:rowOff>152400</xdr:rowOff>
                  </from>
                  <to>
                    <xdr:col>27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7" r:id="rId61" name="Check Box 763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54</xdr:row>
                    <xdr:rowOff>152400</xdr:rowOff>
                  </from>
                  <to>
                    <xdr:col>27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8" r:id="rId62" name="Check Box 764">
              <controlPr defaultSize="0" print="0" autoFill="0" autoLine="0" autoPict="0">
                <anchor moveWithCells="1">
                  <from>
                    <xdr:col>25</xdr:col>
                    <xdr:colOff>190500</xdr:colOff>
                    <xdr:row>55</xdr:row>
                    <xdr:rowOff>152400</xdr:rowOff>
                  </from>
                  <to>
                    <xdr:col>27</xdr:col>
                    <xdr:colOff>104775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9" r:id="rId63" name="Check Box 765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54</xdr:row>
                    <xdr:rowOff>152400</xdr:rowOff>
                  </from>
                  <to>
                    <xdr:col>24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0" r:id="rId64" name="Check Box 766">
              <controlPr defaultSize="0" print="0" autoFill="0" autoLine="0" autoPict="0">
                <anchor moveWithCells="1">
                  <from>
                    <xdr:col>22</xdr:col>
                    <xdr:colOff>190500</xdr:colOff>
                    <xdr:row>55</xdr:row>
                    <xdr:rowOff>152400</xdr:rowOff>
                  </from>
                  <to>
                    <xdr:col>24</xdr:col>
                    <xdr:colOff>104775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4" r:id="rId65" name="Check Box 780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61</xdr:row>
                    <xdr:rowOff>180975</xdr:rowOff>
                  </from>
                  <to>
                    <xdr:col>33</xdr:col>
                    <xdr:colOff>114300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5" r:id="rId66" name="Check Box 781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62</xdr:row>
                    <xdr:rowOff>180975</xdr:rowOff>
                  </from>
                  <to>
                    <xdr:col>33</xdr:col>
                    <xdr:colOff>114300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6" r:id="rId67" name="Check Box 782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63</xdr:row>
                    <xdr:rowOff>180975</xdr:rowOff>
                  </from>
                  <to>
                    <xdr:col>33</xdr:col>
                    <xdr:colOff>114300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7" r:id="rId68" name="Check Box 783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64</xdr:row>
                    <xdr:rowOff>180975</xdr:rowOff>
                  </from>
                  <to>
                    <xdr:col>33</xdr:col>
                    <xdr:colOff>114300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8" r:id="rId69" name="Check Box 784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65</xdr:row>
                    <xdr:rowOff>180975</xdr:rowOff>
                  </from>
                  <to>
                    <xdr:col>33</xdr:col>
                    <xdr:colOff>114300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9" r:id="rId70" name="Check Box 785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66</xdr:row>
                    <xdr:rowOff>180975</xdr:rowOff>
                  </from>
                  <to>
                    <xdr:col>33</xdr:col>
                    <xdr:colOff>114300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0" r:id="rId71" name="Check Box 786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67</xdr:row>
                    <xdr:rowOff>180975</xdr:rowOff>
                  </from>
                  <to>
                    <xdr:col>33</xdr:col>
                    <xdr:colOff>114300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1" r:id="rId72" name="Check Box 787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68</xdr:row>
                    <xdr:rowOff>180975</xdr:rowOff>
                  </from>
                  <to>
                    <xdr:col>33</xdr:col>
                    <xdr:colOff>114300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2" r:id="rId73" name="Check Box 788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69</xdr:row>
                    <xdr:rowOff>180975</xdr:rowOff>
                  </from>
                  <to>
                    <xdr:col>33</xdr:col>
                    <xdr:colOff>114300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3" r:id="rId74" name="Check Box 789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70</xdr:row>
                    <xdr:rowOff>180975</xdr:rowOff>
                  </from>
                  <to>
                    <xdr:col>33</xdr:col>
                    <xdr:colOff>114300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8" r:id="rId75" name="Check Box 794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63</xdr:row>
                    <xdr:rowOff>180975</xdr:rowOff>
                  </from>
                  <to>
                    <xdr:col>17</xdr:col>
                    <xdr:colOff>114300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9" r:id="rId76" name="Check Box 795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64</xdr:row>
                    <xdr:rowOff>180975</xdr:rowOff>
                  </from>
                  <to>
                    <xdr:col>17</xdr:col>
                    <xdr:colOff>114300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0" r:id="rId77" name="Check Box 796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65</xdr:row>
                    <xdr:rowOff>180975</xdr:rowOff>
                  </from>
                  <to>
                    <xdr:col>17</xdr:col>
                    <xdr:colOff>114300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1" r:id="rId78" name="Check Box 797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66</xdr:row>
                    <xdr:rowOff>180975</xdr:rowOff>
                  </from>
                  <to>
                    <xdr:col>17</xdr:col>
                    <xdr:colOff>114300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2" r:id="rId79" name="Check Box 798">
              <controlPr defaultSize="0" print="0" autoFill="0" autoLine="0" autoPict="0">
                <anchor moveWithCells="1">
                  <from>
                    <xdr:col>24</xdr:col>
                    <xdr:colOff>0</xdr:colOff>
                    <xdr:row>63</xdr:row>
                    <xdr:rowOff>180975</xdr:rowOff>
                  </from>
                  <to>
                    <xdr:col>25</xdr:col>
                    <xdr:colOff>114300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3" r:id="rId80" name="Check Box 799">
              <controlPr defaultSize="0" print="0" autoFill="0" autoLine="0" autoPict="0">
                <anchor moveWithCells="1">
                  <from>
                    <xdr:col>24</xdr:col>
                    <xdr:colOff>0</xdr:colOff>
                    <xdr:row>64</xdr:row>
                    <xdr:rowOff>180975</xdr:rowOff>
                  </from>
                  <to>
                    <xdr:col>25</xdr:col>
                    <xdr:colOff>114300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4" r:id="rId81" name="Check Box 800">
              <controlPr defaultSize="0" print="0" autoFill="0" autoLine="0" autoPict="0">
                <anchor moveWithCells="1">
                  <from>
                    <xdr:col>24</xdr:col>
                    <xdr:colOff>0</xdr:colOff>
                    <xdr:row>65</xdr:row>
                    <xdr:rowOff>180975</xdr:rowOff>
                  </from>
                  <to>
                    <xdr:col>25</xdr:col>
                    <xdr:colOff>114300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5" r:id="rId82" name="Check Box 801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69</xdr:row>
                    <xdr:rowOff>180975</xdr:rowOff>
                  </from>
                  <to>
                    <xdr:col>17</xdr:col>
                    <xdr:colOff>114300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6" r:id="rId83" name="Check Box 802">
              <controlPr defaultSize="0" print="0" autoFill="0" autoLine="0" autoPict="0">
                <anchor moveWithCells="1">
                  <from>
                    <xdr:col>24</xdr:col>
                    <xdr:colOff>0</xdr:colOff>
                    <xdr:row>69</xdr:row>
                    <xdr:rowOff>180975</xdr:rowOff>
                  </from>
                  <to>
                    <xdr:col>25</xdr:col>
                    <xdr:colOff>114300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7" r:id="rId84" name="Check Box 803">
              <controlPr defaultSize="0" print="0" autoFill="0" autoLine="0" autoPict="0">
                <anchor moveWithCells="1">
                  <from>
                    <xdr:col>24</xdr:col>
                    <xdr:colOff>0</xdr:colOff>
                    <xdr:row>71</xdr:row>
                    <xdr:rowOff>180975</xdr:rowOff>
                  </from>
                  <to>
                    <xdr:col>25</xdr:col>
                    <xdr:colOff>114300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8" r:id="rId85" name="Check Box 804">
              <controlPr defaultSize="0" print="0" autoFill="0" autoLine="0" autoPict="0">
                <anchor moveWithCells="1">
                  <from>
                    <xdr:col>24</xdr:col>
                    <xdr:colOff>0</xdr:colOff>
                    <xdr:row>72</xdr:row>
                    <xdr:rowOff>180975</xdr:rowOff>
                  </from>
                  <to>
                    <xdr:col>25</xdr:col>
                    <xdr:colOff>114300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9" r:id="rId86" name="Check Box 805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71</xdr:row>
                    <xdr:rowOff>180975</xdr:rowOff>
                  </from>
                  <to>
                    <xdr:col>17</xdr:col>
                    <xdr:colOff>114300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0" r:id="rId87" name="Check Box 806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72</xdr:row>
                    <xdr:rowOff>180975</xdr:rowOff>
                  </from>
                  <to>
                    <xdr:col>17</xdr:col>
                    <xdr:colOff>114300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1" r:id="rId88" name="Check Box 807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73</xdr:row>
                    <xdr:rowOff>180975</xdr:rowOff>
                  </from>
                  <to>
                    <xdr:col>17</xdr:col>
                    <xdr:colOff>114300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2" r:id="rId89" name="Check Box 808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76</xdr:row>
                    <xdr:rowOff>180975</xdr:rowOff>
                  </from>
                  <to>
                    <xdr:col>17</xdr:col>
                    <xdr:colOff>114300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3" r:id="rId90" name="Check Box 809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77</xdr:row>
                    <xdr:rowOff>180975</xdr:rowOff>
                  </from>
                  <to>
                    <xdr:col>17</xdr:col>
                    <xdr:colOff>114300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4" r:id="rId91" name="Check Box 810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78</xdr:row>
                    <xdr:rowOff>180975</xdr:rowOff>
                  </from>
                  <to>
                    <xdr:col>17</xdr:col>
                    <xdr:colOff>114300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5" r:id="rId92" name="Check Box 811">
              <controlPr defaultSize="0" print="0" autoFill="0" autoLine="0" autoPict="0">
                <anchor moveWithCells="1">
                  <from>
                    <xdr:col>24</xdr:col>
                    <xdr:colOff>0</xdr:colOff>
                    <xdr:row>76</xdr:row>
                    <xdr:rowOff>180975</xdr:rowOff>
                  </from>
                  <to>
                    <xdr:col>25</xdr:col>
                    <xdr:colOff>114300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6" r:id="rId93" name="Check Box 812">
              <controlPr defaultSize="0" print="0" autoFill="0" autoLine="0" autoPict="0">
                <anchor moveWithCells="1">
                  <from>
                    <xdr:col>24</xdr:col>
                    <xdr:colOff>0</xdr:colOff>
                    <xdr:row>77</xdr:row>
                    <xdr:rowOff>180975</xdr:rowOff>
                  </from>
                  <to>
                    <xdr:col>25</xdr:col>
                    <xdr:colOff>114300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7" r:id="rId94" name="Check Box 813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81</xdr:row>
                    <xdr:rowOff>180975</xdr:rowOff>
                  </from>
                  <to>
                    <xdr:col>17</xdr:col>
                    <xdr:colOff>114300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8" r:id="rId95" name="Check Box 814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82</xdr:row>
                    <xdr:rowOff>180975</xdr:rowOff>
                  </from>
                  <to>
                    <xdr:col>17</xdr:col>
                    <xdr:colOff>114300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9" r:id="rId96" name="Check Box 815">
              <controlPr defaultSize="0" print="0" autoFill="0" autoLine="0" autoPict="0">
                <anchor moveWithCells="1">
                  <from>
                    <xdr:col>22</xdr:col>
                    <xdr:colOff>0</xdr:colOff>
                    <xdr:row>81</xdr:row>
                    <xdr:rowOff>180975</xdr:rowOff>
                  </from>
                  <to>
                    <xdr:col>23</xdr:col>
                    <xdr:colOff>114300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0" r:id="rId97" name="Check Box 816">
              <controlPr defaultSize="0" print="0" autoFill="0" autoLine="0" autoPict="0">
                <anchor moveWithCells="1">
                  <from>
                    <xdr:col>22</xdr:col>
                    <xdr:colOff>0</xdr:colOff>
                    <xdr:row>82</xdr:row>
                    <xdr:rowOff>180975</xdr:rowOff>
                  </from>
                  <to>
                    <xdr:col>23</xdr:col>
                    <xdr:colOff>114300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8" r:id="rId98" name="Check Box 834">
              <controlPr defaultSize="0" print="0" autoFill="0" autoLine="0" autoPict="0">
                <anchor moveWithCells="1">
                  <from>
                    <xdr:col>20</xdr:col>
                    <xdr:colOff>0</xdr:colOff>
                    <xdr:row>83</xdr:row>
                    <xdr:rowOff>180975</xdr:rowOff>
                  </from>
                  <to>
                    <xdr:col>21</xdr:col>
                    <xdr:colOff>114300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9" r:id="rId99" name="Check Box 835">
              <controlPr defaultSize="0" print="0" autoFill="0" autoLine="0" autoPict="0">
                <anchor moveWithCells="1">
                  <from>
                    <xdr:col>20</xdr:col>
                    <xdr:colOff>0</xdr:colOff>
                    <xdr:row>84</xdr:row>
                    <xdr:rowOff>180975</xdr:rowOff>
                  </from>
                  <to>
                    <xdr:col>21</xdr:col>
                    <xdr:colOff>114300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1" r:id="rId100" name="Check Box 837">
              <controlPr defaultSize="0" print="0" autoFill="0" autoLine="0" autoPict="0">
                <anchor moveWithCells="1">
                  <from>
                    <xdr:col>25</xdr:col>
                    <xdr:colOff>0</xdr:colOff>
                    <xdr:row>83</xdr:row>
                    <xdr:rowOff>180975</xdr:rowOff>
                  </from>
                  <to>
                    <xdr:col>26</xdr:col>
                    <xdr:colOff>114300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2" r:id="rId101" name="Check Box 838">
              <controlPr defaultSize="0" print="0" autoFill="0" autoLine="0" autoPict="0">
                <anchor moveWithCells="1">
                  <from>
                    <xdr:col>25</xdr:col>
                    <xdr:colOff>0</xdr:colOff>
                    <xdr:row>84</xdr:row>
                    <xdr:rowOff>180975</xdr:rowOff>
                  </from>
                  <to>
                    <xdr:col>26</xdr:col>
                    <xdr:colOff>114300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3" r:id="rId102" name="Check Box 839">
              <controlPr defaultSize="0" print="0" autoFill="0" autoLine="0" autoPict="0">
                <anchor moveWithCells="1">
                  <from>
                    <xdr:col>25</xdr:col>
                    <xdr:colOff>0</xdr:colOff>
                    <xdr:row>86</xdr:row>
                    <xdr:rowOff>180975</xdr:rowOff>
                  </from>
                  <to>
                    <xdr:col>26</xdr:col>
                    <xdr:colOff>114300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4" r:id="rId103" name="Check Box 840">
              <controlPr defaultSize="0" print="0" autoFill="0" autoLine="0" autoPict="0">
                <anchor moveWithCells="1">
                  <from>
                    <xdr:col>25</xdr:col>
                    <xdr:colOff>0</xdr:colOff>
                    <xdr:row>87</xdr:row>
                    <xdr:rowOff>180975</xdr:rowOff>
                  </from>
                  <to>
                    <xdr:col>26</xdr:col>
                    <xdr:colOff>114300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5" r:id="rId104" name="Check Box 841">
              <controlPr defaultSize="0" print="0" autoFill="0" autoLine="0" autoPict="0">
                <anchor moveWithCells="1">
                  <from>
                    <xdr:col>20</xdr:col>
                    <xdr:colOff>0</xdr:colOff>
                    <xdr:row>86</xdr:row>
                    <xdr:rowOff>180975</xdr:rowOff>
                  </from>
                  <to>
                    <xdr:col>21</xdr:col>
                    <xdr:colOff>114300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6" r:id="rId105" name="Check Box 842">
              <controlPr defaultSize="0" print="0" autoFill="0" autoLine="0" autoPict="0">
                <anchor moveWithCells="1">
                  <from>
                    <xdr:col>20</xdr:col>
                    <xdr:colOff>0</xdr:colOff>
                    <xdr:row>87</xdr:row>
                    <xdr:rowOff>180975</xdr:rowOff>
                  </from>
                  <to>
                    <xdr:col>21</xdr:col>
                    <xdr:colOff>114300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7" r:id="rId106" name="Check Box 843">
              <controlPr defaultSize="0" print="0" autoFill="0" autoLine="0" autoPict="0">
                <anchor moveWithCells="1">
                  <from>
                    <xdr:col>20</xdr:col>
                    <xdr:colOff>0</xdr:colOff>
                    <xdr:row>88</xdr:row>
                    <xdr:rowOff>180975</xdr:rowOff>
                  </from>
                  <to>
                    <xdr:col>21</xdr:col>
                    <xdr:colOff>114300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4" r:id="rId107" name="Check Box 850">
              <controlPr defaultSize="0" print="0" autoFill="0" autoLine="0" autoPict="0">
                <anchor moveWithCells="1">
                  <from>
                    <xdr:col>20</xdr:col>
                    <xdr:colOff>0</xdr:colOff>
                    <xdr:row>90</xdr:row>
                    <xdr:rowOff>180975</xdr:rowOff>
                  </from>
                  <to>
                    <xdr:col>21</xdr:col>
                    <xdr:colOff>114300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5" r:id="rId108" name="Check Box 851">
              <controlPr defaultSize="0" print="0" autoFill="0" autoLine="0" autoPict="0">
                <anchor moveWithCells="1">
                  <from>
                    <xdr:col>25</xdr:col>
                    <xdr:colOff>0</xdr:colOff>
                    <xdr:row>90</xdr:row>
                    <xdr:rowOff>180975</xdr:rowOff>
                  </from>
                  <to>
                    <xdr:col>26</xdr:col>
                    <xdr:colOff>114300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6" r:id="rId109" name="Check Box 852">
              <controlPr defaultSize="0" print="0" autoFill="0" autoLine="0" autoPict="0">
                <anchor moveWithCells="1">
                  <from>
                    <xdr:col>17</xdr:col>
                    <xdr:colOff>0</xdr:colOff>
                    <xdr:row>91</xdr:row>
                    <xdr:rowOff>180975</xdr:rowOff>
                  </from>
                  <to>
                    <xdr:col>18</xdr:col>
                    <xdr:colOff>114300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7" r:id="rId110" name="Check Box 853">
              <controlPr defaultSize="0" print="0" autoFill="0" autoLine="0" autoPict="0">
                <anchor moveWithCells="1">
                  <from>
                    <xdr:col>17</xdr:col>
                    <xdr:colOff>0</xdr:colOff>
                    <xdr:row>91</xdr:row>
                    <xdr:rowOff>180975</xdr:rowOff>
                  </from>
                  <to>
                    <xdr:col>18</xdr:col>
                    <xdr:colOff>114300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8" r:id="rId111" name="Check Box 854">
              <controlPr defaultSize="0" print="0" autoFill="0" autoLine="0" autoPict="0">
                <anchor moveWithCells="1">
                  <from>
                    <xdr:col>17</xdr:col>
                    <xdr:colOff>0</xdr:colOff>
                    <xdr:row>92</xdr:row>
                    <xdr:rowOff>180975</xdr:rowOff>
                  </from>
                  <to>
                    <xdr:col>18</xdr:col>
                    <xdr:colOff>114300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3" r:id="rId112" name="Check Box 859">
              <controlPr defaultSize="0" print="0" autoFill="0" autoLine="0" autoPict="0">
                <anchor moveWithCells="1">
                  <from>
                    <xdr:col>21</xdr:col>
                    <xdr:colOff>0</xdr:colOff>
                    <xdr:row>93</xdr:row>
                    <xdr:rowOff>180975</xdr:rowOff>
                  </from>
                  <to>
                    <xdr:col>22</xdr:col>
                    <xdr:colOff>114300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4" r:id="rId113" name="Check Box 860">
              <controlPr defaultSize="0" print="0" autoFill="0" autoLine="0" autoPict="0">
                <anchor moveWithCells="1">
                  <from>
                    <xdr:col>21</xdr:col>
                    <xdr:colOff>0</xdr:colOff>
                    <xdr:row>94</xdr:row>
                    <xdr:rowOff>180975</xdr:rowOff>
                  </from>
                  <to>
                    <xdr:col>22</xdr:col>
                    <xdr:colOff>114300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5" r:id="rId114" name="Check Box 861">
              <controlPr defaultSize="0" print="0" autoFill="0" autoLine="0" autoPict="0">
                <anchor moveWithCells="1">
                  <from>
                    <xdr:col>21</xdr:col>
                    <xdr:colOff>0</xdr:colOff>
                    <xdr:row>95</xdr:row>
                    <xdr:rowOff>180975</xdr:rowOff>
                  </from>
                  <to>
                    <xdr:col>22</xdr:col>
                    <xdr:colOff>114300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6" r:id="rId115" name="Check Box 862">
              <controlPr defaultSize="0" print="0" autoFill="0" autoLine="0" autoPict="0">
                <anchor moveWithCells="1">
                  <from>
                    <xdr:col>26</xdr:col>
                    <xdr:colOff>0</xdr:colOff>
                    <xdr:row>93</xdr:row>
                    <xdr:rowOff>180975</xdr:rowOff>
                  </from>
                  <to>
                    <xdr:col>27</xdr:col>
                    <xdr:colOff>114300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7" r:id="rId116" name="Check Box 863">
              <controlPr defaultSize="0" print="0" autoFill="0" autoLine="0" autoPict="0">
                <anchor moveWithCells="1">
                  <from>
                    <xdr:col>26</xdr:col>
                    <xdr:colOff>0</xdr:colOff>
                    <xdr:row>94</xdr:row>
                    <xdr:rowOff>180975</xdr:rowOff>
                  </from>
                  <to>
                    <xdr:col>27</xdr:col>
                    <xdr:colOff>114300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8" r:id="rId117" name="Check Box 864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97</xdr:row>
                    <xdr:rowOff>180975</xdr:rowOff>
                  </from>
                  <to>
                    <xdr:col>17</xdr:col>
                    <xdr:colOff>114300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9" r:id="rId118" name="Check Box 865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98</xdr:row>
                    <xdr:rowOff>180975</xdr:rowOff>
                  </from>
                  <to>
                    <xdr:col>17</xdr:col>
                    <xdr:colOff>114300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0" r:id="rId119" name="Check Box 866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99</xdr:row>
                    <xdr:rowOff>180975</xdr:rowOff>
                  </from>
                  <to>
                    <xdr:col>17</xdr:col>
                    <xdr:colOff>114300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1" r:id="rId120" name="Check Box 867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100</xdr:row>
                    <xdr:rowOff>180975</xdr:rowOff>
                  </from>
                  <to>
                    <xdr:col>17</xdr:col>
                    <xdr:colOff>114300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2" r:id="rId121" name="Check Box 868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101</xdr:row>
                    <xdr:rowOff>180975</xdr:rowOff>
                  </from>
                  <to>
                    <xdr:col>17</xdr:col>
                    <xdr:colOff>114300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3" r:id="rId122" name="Check Box 869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102</xdr:row>
                    <xdr:rowOff>180975</xdr:rowOff>
                  </from>
                  <to>
                    <xdr:col>17</xdr:col>
                    <xdr:colOff>114300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4" r:id="rId123" name="Check Box 870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104</xdr:row>
                    <xdr:rowOff>180975</xdr:rowOff>
                  </from>
                  <to>
                    <xdr:col>17</xdr:col>
                    <xdr:colOff>114300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5" r:id="rId124" name="Check Box 871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105</xdr:row>
                    <xdr:rowOff>180975</xdr:rowOff>
                  </from>
                  <to>
                    <xdr:col>17</xdr:col>
                    <xdr:colOff>114300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6" r:id="rId125" name="Check Box 872">
              <controlPr defaultSize="0" print="0" autoFill="0" autoLine="0" autoPict="0">
                <anchor moveWithCells="1">
                  <from>
                    <xdr:col>16</xdr:col>
                    <xdr:colOff>0</xdr:colOff>
                    <xdr:row>106</xdr:row>
                    <xdr:rowOff>180975</xdr:rowOff>
                  </from>
                  <to>
                    <xdr:col>17</xdr:col>
                    <xdr:colOff>114300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7" r:id="rId126" name="Check Box 873">
              <controlPr defaultSize="0" print="0" autoFill="0" autoLine="0" autoPict="0">
                <anchor moveWithCells="1">
                  <from>
                    <xdr:col>21</xdr:col>
                    <xdr:colOff>0</xdr:colOff>
                    <xdr:row>107</xdr:row>
                    <xdr:rowOff>180975</xdr:rowOff>
                  </from>
                  <to>
                    <xdr:col>22</xdr:col>
                    <xdr:colOff>114300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8" r:id="rId127" name="Check Box 874">
              <controlPr defaultSize="0" print="0" autoFill="0" autoLine="0" autoPict="0">
                <anchor moveWithCells="1">
                  <from>
                    <xdr:col>26</xdr:col>
                    <xdr:colOff>0</xdr:colOff>
                    <xdr:row>107</xdr:row>
                    <xdr:rowOff>180975</xdr:rowOff>
                  </from>
                  <to>
                    <xdr:col>27</xdr:col>
                    <xdr:colOff>114300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2" r:id="rId128" name="Check Box 948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42</xdr:row>
                    <xdr:rowOff>152400</xdr:rowOff>
                  </from>
                  <to>
                    <xdr:col>29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高齢者対策3</vt:lpstr>
      <vt:lpstr>Sheet1</vt:lpstr>
      <vt:lpstr>高齢者対策3!Print_Area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熊谷信樹</dc:creator>
  <cp:lastModifiedBy>熊谷信樹</cp:lastModifiedBy>
  <cp:lastPrinted>2018-04-26T08:00:57Z</cp:lastPrinted>
  <dcterms:created xsi:type="dcterms:W3CDTF">2000-09-11T08:55:57Z</dcterms:created>
  <dcterms:modified xsi:type="dcterms:W3CDTF">2022-03-15T07:14:46Z</dcterms:modified>
</cp:coreProperties>
</file>